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15_ame_sto_andre\"/>
    </mc:Choice>
  </mc:AlternateContent>
  <xr:revisionPtr revIDLastSave="0" documentId="8_{71160C7C-B554-4CCE-9FDD-522A69303BBD}" xr6:coauthVersionLast="47" xr6:coauthVersionMax="47" xr10:uidLastSave="{00000000-0000-0000-0000-000000000000}"/>
  <bookViews>
    <workbookView xWindow="-120" yWindow="-120" windowWidth="20730" windowHeight="11160"/>
  </bookViews>
  <sheets>
    <sheet name="14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7" i="1" l="1"/>
</calcChain>
</file>

<file path=xl/sharedStrings.xml><?xml version="1.0" encoding="utf-8"?>
<sst xmlns="http://schemas.openxmlformats.org/spreadsheetml/2006/main" count="892" uniqueCount="347">
  <si>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</si>
  <si>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</si>
  <si>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</si>
  <si>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</si>
  <si>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</si>
  <si>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</si>
  <si>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</si>
  <si>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</si>
  <si>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</si>
  <si>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</si>
  <si>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</si>
  <si>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</si>
  <si>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</si>
  <si>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</si>
  <si>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</si>
  <si>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</si>
  <si>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</si>
  <si>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</si>
  <si>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AME STO ANDRE/AME SANTO ANDRE</t>
  </si>
  <si>
    <t>PERIODO::</t>
  </si>
  <si>
    <t>DEZEMBRO/2022</t>
  </si>
  <si>
    <t>DETALHES DO PERIODO</t>
  </si>
  <si>
    <t>01-AME STO ANDRE</t>
  </si>
  <si>
    <t>00.087.588/0001-62</t>
  </si>
  <si>
    <t>VISICLIN SERVICOS MEDICOS LTDA</t>
  </si>
  <si>
    <t>0</t>
  </si>
  <si>
    <t>5158</t>
  </si>
  <si>
    <t>NF</t>
  </si>
  <si>
    <t>2103007</t>
  </si>
  <si>
    <t>SERV ENDOSCOPIA</t>
  </si>
  <si>
    <t>00.331.788/0023-24</t>
  </si>
  <si>
    <t>AIR LIQUIDE BRASIL LTDA</t>
  </si>
  <si>
    <t>308788</t>
  </si>
  <si>
    <t>2103015</t>
  </si>
  <si>
    <t>SERV LOCACAO EQUIP HOSPITALAR</t>
  </si>
  <si>
    <t>00.787.540/0001-67</t>
  </si>
  <si>
    <t>VERBENNA FARMACIA DE MANIPULACAO LTDA EP</t>
  </si>
  <si>
    <t>1</t>
  </si>
  <si>
    <t>99993</t>
  </si>
  <si>
    <t>2101007</t>
  </si>
  <si>
    <t>MEDICAMENTOS</t>
  </si>
  <si>
    <t>00.886.257/0001-92</t>
  </si>
  <si>
    <t>ATMOSFERA GESTAO E HIGIENIZACAO DE TEXTEIS SA</t>
  </si>
  <si>
    <t>19834</t>
  </si>
  <si>
    <t>2103026</t>
  </si>
  <si>
    <t>SERV LAVANDERIA HOSPTAL</t>
  </si>
  <si>
    <t>01.126.444/0001-30</t>
  </si>
  <si>
    <t>QUADROS SERVICOS MEDICOS LTDA</t>
  </si>
  <si>
    <t>17827</t>
  </si>
  <si>
    <t>2103058</t>
  </si>
  <si>
    <t>SERV PESQUISA CLINICA</t>
  </si>
  <si>
    <t>01.919.617/0001-78</t>
  </si>
  <si>
    <t>FITO PHARMACOS LTDA</t>
  </si>
  <si>
    <t>9936</t>
  </si>
  <si>
    <t>03.745.623/0001-81</t>
  </si>
  <si>
    <t>CONSULTORIO MEDICO NAVICULAR LTDA</t>
  </si>
  <si>
    <t>1527</t>
  </si>
  <si>
    <t>2103083</t>
  </si>
  <si>
    <t>SERV ORTOPEDIA</t>
  </si>
  <si>
    <t>03.882.597/0001-33</t>
  </si>
  <si>
    <t>GASTROFAR S/S LTDA</t>
  </si>
  <si>
    <t>850</t>
  </si>
  <si>
    <t>2901008</t>
  </si>
  <si>
    <t>SERVICOS MEDICOS</t>
  </si>
  <si>
    <t>04.027.894/0007-50</t>
  </si>
  <si>
    <t>DUPATRI HOSPITALAR COMERCIO IMPORTACAO E EXPORTACAO LTDA</t>
  </si>
  <si>
    <t>283274</t>
  </si>
  <si>
    <t>2101009</t>
  </si>
  <si>
    <t>MAT MEDICO HOSPITALAR</t>
  </si>
  <si>
    <t>04.192.876/0001-38</t>
  </si>
  <si>
    <t>CRISMED COMERCIAL HOSPITALAR LTDA</t>
  </si>
  <si>
    <t>280516</t>
  </si>
  <si>
    <t>05.072.837/0001-60</t>
  </si>
  <si>
    <t>DKRLI SOLUCOES EM TECNOLOGIA LTDA</t>
  </si>
  <si>
    <t>1985</t>
  </si>
  <si>
    <t>2103034</t>
  </si>
  <si>
    <t>SERV INFORMAT/PROC DADOS</t>
  </si>
  <si>
    <t>05.724.370/0001-95</t>
  </si>
  <si>
    <t>CENTRO PAULISTA DE DESENV FARMACOTECNICO LTDA</t>
  </si>
  <si>
    <t>556081</t>
  </si>
  <si>
    <t>07.569.880/0001-60</t>
  </si>
  <si>
    <t>RADIOLOGIA SAO PAULO DIAGNOSTICO POR IMAGEM S/S</t>
  </si>
  <si>
    <t>975</t>
  </si>
  <si>
    <t>2103008</t>
  </si>
  <si>
    <t>SERV RADIOLOGIA</t>
  </si>
  <si>
    <t>08.231.734/0001-93</t>
  </si>
  <si>
    <t>FUTURA COM. PROD. MED. E HOSP. LTDA</t>
  </si>
  <si>
    <t>115163</t>
  </si>
  <si>
    <t>10.372.172/0001-40</t>
  </si>
  <si>
    <t>RODRIGO BORGES FRANCO - ME</t>
  </si>
  <si>
    <t>6818</t>
  </si>
  <si>
    <t>2901002</t>
  </si>
  <si>
    <t>EQUIPAMENTO / SOFTWARE</t>
  </si>
  <si>
    <t>10.493.657/0001-91</t>
  </si>
  <si>
    <t>NVJ INFORMATICA LTDA - ME</t>
  </si>
  <si>
    <t>299</t>
  </si>
  <si>
    <t>11.509.805/0001-81</t>
  </si>
  <si>
    <t>HOME BRAND INDUSTRIA DE ALIMENTOS EIRELI</t>
  </si>
  <si>
    <t>13865</t>
  </si>
  <si>
    <t>2101012</t>
  </si>
  <si>
    <t>GENEROS ALIMENTICIOS</t>
  </si>
  <si>
    <t>13928</t>
  </si>
  <si>
    <t>11.518.646/0001-81</t>
  </si>
  <si>
    <t>CEMAPE CENTRO MEDICO DE ASSISTENCIA E PESQUISA LTDA</t>
  </si>
  <si>
    <t>2359</t>
  </si>
  <si>
    <t>2103044</t>
  </si>
  <si>
    <t>SERV OFTALMOLOGIA</t>
  </si>
  <si>
    <t>11.762.511/0001-67</t>
  </si>
  <si>
    <t>RSBB ENDOCRINOLOGIA S/S LTDA</t>
  </si>
  <si>
    <t>429</t>
  </si>
  <si>
    <t>2103078</t>
  </si>
  <si>
    <t>SERV ENDOCRINOLOGIA</t>
  </si>
  <si>
    <t>12.683.888/0001-93</t>
  </si>
  <si>
    <t>NOVA MAXIMUS LTDA</t>
  </si>
  <si>
    <t>355213</t>
  </si>
  <si>
    <t>2101004</t>
  </si>
  <si>
    <t>MAT DE LIMPEZA E HIGIENE</t>
  </si>
  <si>
    <t>355890</t>
  </si>
  <si>
    <t>13.231.781/0001-77</t>
  </si>
  <si>
    <t>DISPORE CLINICA MEDICA LTDA</t>
  </si>
  <si>
    <t>2078</t>
  </si>
  <si>
    <t>2103059</t>
  </si>
  <si>
    <t>SERVICO CARDIOLOGIA</t>
  </si>
  <si>
    <t>13.529.480/0001-24</t>
  </si>
  <si>
    <t>AMORAS - CLINICA MEDICA LTDA</t>
  </si>
  <si>
    <t>1096</t>
  </si>
  <si>
    <t>2103097</t>
  </si>
  <si>
    <t>SERV CIRURGIA PLASTICA</t>
  </si>
  <si>
    <t>14.166.629/0001-10</t>
  </si>
  <si>
    <t>TRADINGWORKS TECNOLOGIA LTDA</t>
  </si>
  <si>
    <t>20377</t>
  </si>
  <si>
    <t>14.769.402/0001-60</t>
  </si>
  <si>
    <t>AGILE MED IMPORTACAO E EXPORTACAO EIRELI</t>
  </si>
  <si>
    <t>5029</t>
  </si>
  <si>
    <t>16.970.043/0001-30</t>
  </si>
  <si>
    <t>GARCIA E KAYO SERVICOS MEDICOS LTDA</t>
  </si>
  <si>
    <t>1172</t>
  </si>
  <si>
    <t>2103084</t>
  </si>
  <si>
    <t>SERV DERMATOLOGIA</t>
  </si>
  <si>
    <t>17.252.491/0001-60</t>
  </si>
  <si>
    <t>IBES - INSTITUTO BRASILEIRO PARA EXCELENCIA EM SAUDE LTDA</t>
  </si>
  <si>
    <t>24093</t>
  </si>
  <si>
    <t>2103033</t>
  </si>
  <si>
    <t>SERV AUDIT/CONSULT/ASSESS</t>
  </si>
  <si>
    <t>17.359.884/0001-78</t>
  </si>
  <si>
    <t>BENEFICIOS UPS LTDA</t>
  </si>
  <si>
    <t>4385</t>
  </si>
  <si>
    <t>2601023</t>
  </si>
  <si>
    <t>VALE TRANSPORTE</t>
  </si>
  <si>
    <t>7695</t>
  </si>
  <si>
    <t>18.534.607/0001-17</t>
  </si>
  <si>
    <t>ENDOSCOPY SYSTEM COMERCIO E SERVICOS DE MANUTENCAO DE APARELHOS MEDICO-HOSPITALARES LTDA</t>
  </si>
  <si>
    <t>1957</t>
  </si>
  <si>
    <t>20.061.730/0001-00</t>
  </si>
  <si>
    <t>L. DIAGNOSTICO POR IMAGEM EIRELI</t>
  </si>
  <si>
    <t>3790</t>
  </si>
  <si>
    <t>2103077</t>
  </si>
  <si>
    <t>SERV PNEUMOLOGIA</t>
  </si>
  <si>
    <t>20.796.400/0001-62</t>
  </si>
  <si>
    <t>LIFT ARQUITETURA E CONSTRUCAO - EIRELI</t>
  </si>
  <si>
    <t>567</t>
  </si>
  <si>
    <t>2103024</t>
  </si>
  <si>
    <t>SERV MANUTENCAO PREDIAL</t>
  </si>
  <si>
    <t>21.091.702/0001-06</t>
  </si>
  <si>
    <t>ALELO CLINICA DE UROLOGIA  LTDA</t>
  </si>
  <si>
    <t>465</t>
  </si>
  <si>
    <t>2103081</t>
  </si>
  <si>
    <t>SERV UROLOGIA</t>
  </si>
  <si>
    <t>21.505.184/0001-11</t>
  </si>
  <si>
    <t>SURGERY AND NEUROLOGY SERVICOS MEDICOS LTDA</t>
  </si>
  <si>
    <t>651</t>
  </si>
  <si>
    <t>2103075</t>
  </si>
  <si>
    <t>SERV ELETROENCEFALOGRAMA</t>
  </si>
  <si>
    <t>21.834.636/0001-09</t>
  </si>
  <si>
    <t>DIEGO FLORA DA SILVA</t>
  </si>
  <si>
    <t>2103001</t>
  </si>
  <si>
    <t>ACESSORIOS E EQUIPAM HOSP</t>
  </si>
  <si>
    <t>22.209.013/0001-08</t>
  </si>
  <si>
    <t>VENEZIAN M.V. ENGENHARIA E CONSTRUCOES LTDA</t>
  </si>
  <si>
    <t>1169</t>
  </si>
  <si>
    <t>22.751.581/0001-36</t>
  </si>
  <si>
    <t>LAFACORDIS CLINICA S/S LTDA</t>
  </si>
  <si>
    <t>139</t>
  </si>
  <si>
    <t>25.005.293/0001-20</t>
  </si>
  <si>
    <t>NITEC MEDICAL  EQUIPAMENTOS HOSPITALARES EIRELI ME</t>
  </si>
  <si>
    <t>358</t>
  </si>
  <si>
    <t>2103041</t>
  </si>
  <si>
    <t>SERV MANUT INSTRU CIRURGICO</t>
  </si>
  <si>
    <t>26.967.366/0001-28</t>
  </si>
  <si>
    <t>GASTRO ABC CIRURGIA DE APARELHO DIGESTIVO LTDA</t>
  </si>
  <si>
    <t>940</t>
  </si>
  <si>
    <t>2103087</t>
  </si>
  <si>
    <t>SERV CLINICA GERAL</t>
  </si>
  <si>
    <t>27.035.115/0001-78</t>
  </si>
  <si>
    <t>CP CONTROLPEST - CONTROLE DE VETORES E PRAGAS URBANAS LTDA</t>
  </si>
  <si>
    <t>3959</t>
  </si>
  <si>
    <t>2103035</t>
  </si>
  <si>
    <t>SERV DE DEDETIZACAO</t>
  </si>
  <si>
    <t>28.990.572/0001-84</t>
  </si>
  <si>
    <t>LEMES &amp; CALLEGARO SERVICOS MEDICOS S/S</t>
  </si>
  <si>
    <t>1319</t>
  </si>
  <si>
    <t>2103085</t>
  </si>
  <si>
    <t>SERV OTORRINO</t>
  </si>
  <si>
    <t>29.582.037/0001-57</t>
  </si>
  <si>
    <t>SALUTEM SOLUCOES TECNOLOGICAS LTDA</t>
  </si>
  <si>
    <t>1585</t>
  </si>
  <si>
    <t>29.884.191/0001-83</t>
  </si>
  <si>
    <t>HOSTFIBER COMUNICACAO MULTIMIDIA LTDA</t>
  </si>
  <si>
    <t>81744</t>
  </si>
  <si>
    <t>2105007</t>
  </si>
  <si>
    <t>INTERNET</t>
  </si>
  <si>
    <t>30.080.649/0001-20</t>
  </si>
  <si>
    <t>WORK MEDICINA E SEGURANCA DO TRABALHO EIRELI</t>
  </si>
  <si>
    <t>38474</t>
  </si>
  <si>
    <t>2103014</t>
  </si>
  <si>
    <t>SERV SEGURANCA TRABALHO</t>
  </si>
  <si>
    <t>38473</t>
  </si>
  <si>
    <t>2103065</t>
  </si>
  <si>
    <t>SERVICO FONOAUDIOLOGIA</t>
  </si>
  <si>
    <t>30.347.450/0001-16</t>
  </si>
  <si>
    <t>F.C. VILELA PROJETOS EIRELI</t>
  </si>
  <si>
    <t>29</t>
  </si>
  <si>
    <t>2103096</t>
  </si>
  <si>
    <t>SERV ARQUITETURA</t>
  </si>
  <si>
    <t>30.591.001/0001-19</t>
  </si>
  <si>
    <t>PLUMA DIGITAL SERVICOS E APOIO EMPRESARIAL LTDA.</t>
  </si>
  <si>
    <t>848</t>
  </si>
  <si>
    <t>31.463.630/0001-26</t>
  </si>
  <si>
    <t>ONIXSEG PRESTACAO DE SERVICOS TERCERIZADOS - EIRELI</t>
  </si>
  <si>
    <t>280</t>
  </si>
  <si>
    <t>2103025</t>
  </si>
  <si>
    <t>SERV LIMPEZA HOSPITALAR</t>
  </si>
  <si>
    <t>281</t>
  </si>
  <si>
    <t>2103052</t>
  </si>
  <si>
    <t>SERVICO DE PORTARIA</t>
  </si>
  <si>
    <t>33.739.655/0001-35</t>
  </si>
  <si>
    <t>RENAN SANTIAGO PACHECO 40169322890</t>
  </si>
  <si>
    <t>77</t>
  </si>
  <si>
    <t>2103029</t>
  </si>
  <si>
    <t>SERV MOTOBOY</t>
  </si>
  <si>
    <t>35.820.448/0081-10</t>
  </si>
  <si>
    <t>WHITE MARTINS GASES IND LTDA</t>
  </si>
  <si>
    <t>687</t>
  </si>
  <si>
    <t>507</t>
  </si>
  <si>
    <t>2101008</t>
  </si>
  <si>
    <t>GASES MEDICINAIS</t>
  </si>
  <si>
    <t>509</t>
  </si>
  <si>
    <t>35.820.448/0098-69</t>
  </si>
  <si>
    <t>601</t>
  </si>
  <si>
    <t>138</t>
  </si>
  <si>
    <t>37.844.479/0001-52</t>
  </si>
  <si>
    <t>BIOLINE FIOS CIRURGICOS LTDA - EPP</t>
  </si>
  <si>
    <t>2</t>
  </si>
  <si>
    <t>148152</t>
  </si>
  <si>
    <t>39.935.807/0001-51</t>
  </si>
  <si>
    <t>LGY SOLUCOES DIGITAIS LTDA</t>
  </si>
  <si>
    <t>8</t>
  </si>
  <si>
    <t>2103003</t>
  </si>
  <si>
    <t>CONS PREDIAL ELETR/HIDR</t>
  </si>
  <si>
    <t>95</t>
  </si>
  <si>
    <t>96</t>
  </si>
  <si>
    <t>44.249.444/0001-30</t>
  </si>
  <si>
    <t>ABC LIFT LTDA</t>
  </si>
  <si>
    <t>53</t>
  </si>
  <si>
    <t>60</t>
  </si>
  <si>
    <t>44.649.812/0001-38</t>
  </si>
  <si>
    <t>NOTRE DAME INTERMEDICA SAUDE S.A.</t>
  </si>
  <si>
    <t>24348464</t>
  </si>
  <si>
    <t>2601021</t>
  </si>
  <si>
    <t>CONVENIO MEDICO</t>
  </si>
  <si>
    <t>24472218</t>
  </si>
  <si>
    <t>24561542</t>
  </si>
  <si>
    <t>24759322</t>
  </si>
  <si>
    <t>47.866.934/0001-74</t>
  </si>
  <si>
    <t>TICKET SERVICOS S/A</t>
  </si>
  <si>
    <t>822855</t>
  </si>
  <si>
    <t>2601027</t>
  </si>
  <si>
    <t>CESTA BASICA</t>
  </si>
  <si>
    <t>102519</t>
  </si>
  <si>
    <t>2601029</t>
  </si>
  <si>
    <t>VALE ALIMENTACAO</t>
  </si>
  <si>
    <t>822038</t>
  </si>
  <si>
    <t>50.247.071/0001-61</t>
  </si>
  <si>
    <t>MOGAMI IMPORTACAO E EXPORTACAO LTDA</t>
  </si>
  <si>
    <t>450864</t>
  </si>
  <si>
    <t>452994</t>
  </si>
  <si>
    <t>54.651.716/0011-50</t>
  </si>
  <si>
    <t>SUPRICORP SUPRIMENTOS LTDA</t>
  </si>
  <si>
    <t>5876442</t>
  </si>
  <si>
    <t>55.634.901/0001-27</t>
  </si>
  <si>
    <t>PRODUMED SERV IND E COM LTDA</t>
  </si>
  <si>
    <t>235114</t>
  </si>
  <si>
    <t>2901009</t>
  </si>
  <si>
    <t>ESTERILIZACAO DE MATERIAL</t>
  </si>
  <si>
    <t>56.269.913/0001-62</t>
  </si>
  <si>
    <t>PREVIDENT ASSISTENCIA ODONTOLOGICA SA</t>
  </si>
  <si>
    <t>689620</t>
  </si>
  <si>
    <t>2601022</t>
  </si>
  <si>
    <t>CONVENIO ODONTOLOGICO</t>
  </si>
  <si>
    <t>57.521.668/0001-00</t>
  </si>
  <si>
    <t>DEPOSITO CATARINENSE MATERIAIS PARA CONSTRUCAO LTDA</t>
  </si>
  <si>
    <t>74480</t>
  </si>
  <si>
    <t>2101029</t>
  </si>
  <si>
    <t>PECAS E ACESSORIOS</t>
  </si>
  <si>
    <t>57.571.275/0007-98</t>
  </si>
  <si>
    <t>FUNDACAO DO ABC</t>
  </si>
  <si>
    <t>42696</t>
  </si>
  <si>
    <t>2103013</t>
  </si>
  <si>
    <t>SERV EXAMES DE LABORAT</t>
  </si>
  <si>
    <t>42630</t>
  </si>
  <si>
    <t>2103018</t>
  </si>
  <si>
    <t>SERV ANESTESIOLOGIA</t>
  </si>
  <si>
    <t>42676</t>
  </si>
  <si>
    <t>2103082</t>
  </si>
  <si>
    <t>SERV MASTOLOGIA</t>
  </si>
  <si>
    <t>42677</t>
  </si>
  <si>
    <t>58.426.628/0001-33</t>
  </si>
  <si>
    <t>SAMTRONIC INDUSTRIA E COMERCIO LTDA</t>
  </si>
  <si>
    <t>316062</t>
  </si>
  <si>
    <t>58.921.792/0001-17</t>
  </si>
  <si>
    <t>PLANISA PLANEJAMENTO E ORGANIZACAO DE INSTITUICOES DE SAUDE LTDA</t>
  </si>
  <si>
    <t>28681</t>
  </si>
  <si>
    <t>61.467.528/0001-60</t>
  </si>
  <si>
    <t>ELETRO TERRIVEL LTDA</t>
  </si>
  <si>
    <t>102571</t>
  </si>
  <si>
    <t>61.600.839/0001-55</t>
  </si>
  <si>
    <t>CENTRO DE INTEGRACAO EMPRESA ESCOLA CIE E</t>
  </si>
  <si>
    <t>3036681</t>
  </si>
  <si>
    <t>2103071</t>
  </si>
  <si>
    <t>SERV TEC ADMINISTRATIVO</t>
  </si>
  <si>
    <t>67.668.806/0001-23</t>
  </si>
  <si>
    <t>ANGIODIAGNOSE CLINICA MEDICA LTDA</t>
  </si>
  <si>
    <t>610</t>
  </si>
  <si>
    <t>2103098</t>
  </si>
  <si>
    <t>SERV CIRURGIA VASCULAR</t>
  </si>
  <si>
    <t>611</t>
  </si>
  <si>
    <t>74.400.052/0001-91</t>
  </si>
  <si>
    <t>COMERCIAL 3 ALBE LTDA</t>
  </si>
  <si>
    <t>251566</t>
  </si>
  <si>
    <t>74.537.747/0001-10</t>
  </si>
  <si>
    <t>IMPORTINVEST IMPORTACAO E COMERCIO LTDA</t>
  </si>
  <si>
    <t>26626</t>
  </si>
  <si>
    <t>2104002</t>
  </si>
  <si>
    <t>LOCACOES IMPRESSORAS</t>
  </si>
  <si>
    <t>86.755.667/0001-10</t>
  </si>
  <si>
    <t>MEDILAB MANUTENCAO E SISTEMAS LTDA</t>
  </si>
  <si>
    <t>25214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</si>
</sst>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9.28515625" bestFit="1" customWidth="1"/>
    <col min="3" max="3" width="8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8.1406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44907</v>
      </c>
      <c r="I11" s="7">
        <v>44908</v>
      </c>
      <c r="J11" s="7">
        <v>44908</v>
      </c>
      <c r="K11" s="3" t="s">
        <v>28</v>
      </c>
      <c r="L11" s="3" t="s">
        <v>29</v>
      </c>
      <c r="M11" s="4">
        <v>28359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44869</v>
      </c>
      <c r="I12" s="8">
        <v>44896</v>
      </c>
      <c r="J12" s="8">
        <v>44896</v>
      </c>
      <c r="K12" s="5" t="s">
        <v>33</v>
      </c>
      <c r="L12" s="5" t="s">
        <v>34</v>
      </c>
      <c r="M12" s="6">
        <v>7380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37</v>
      </c>
      <c r="E13" s="3" t="s">
        <v>38</v>
      </c>
      <c r="F13" s="3" t="s">
        <v>27</v>
      </c>
      <c r="G13" s="3" t="s">
        <v>0</v>
      </c>
      <c r="H13" s="7">
        <v>44872</v>
      </c>
      <c r="I13" s="7">
        <v>44901</v>
      </c>
      <c r="J13" s="7">
        <v>44901</v>
      </c>
      <c r="K13" s="3" t="s">
        <v>39</v>
      </c>
      <c r="L13" s="3" t="s">
        <v>40</v>
      </c>
      <c r="M13" s="4">
        <v>900</v>
      </c>
    </row>
    <row r="14" spans="1:13" ht="15" customHeight="1" x14ac:dyDescent="0.2">
      <c r="A14" s="5" t="s">
        <v>22</v>
      </c>
      <c r="B14" s="5" t="s">
        <v>41</v>
      </c>
      <c r="C14" s="5" t="s">
        <v>42</v>
      </c>
      <c r="D14" s="5" t="s">
        <v>25</v>
      </c>
      <c r="E14" s="5" t="s">
        <v>43</v>
      </c>
      <c r="F14" s="5" t="s">
        <v>27</v>
      </c>
      <c r="G14" s="5" t="s">
        <v>0</v>
      </c>
      <c r="H14" s="8">
        <v>44872</v>
      </c>
      <c r="I14" s="8">
        <v>44900</v>
      </c>
      <c r="J14" s="8">
        <v>44900</v>
      </c>
      <c r="K14" s="5" t="s">
        <v>44</v>
      </c>
      <c r="L14" s="5" t="s">
        <v>45</v>
      </c>
      <c r="M14" s="6">
        <v>8330.83</v>
      </c>
    </row>
    <row r="15" spans="1:13" ht="15" customHeight="1" x14ac:dyDescent="0.2">
      <c r="A15" s="3" t="s">
        <v>22</v>
      </c>
      <c r="B15" s="3" t="s">
        <v>46</v>
      </c>
      <c r="C15" s="3" t="s">
        <v>47</v>
      </c>
      <c r="D15" s="3" t="s">
        <v>25</v>
      </c>
      <c r="E15" s="3" t="s">
        <v>48</v>
      </c>
      <c r="F15" s="3" t="s">
        <v>27</v>
      </c>
      <c r="G15" s="3" t="s">
        <v>0</v>
      </c>
      <c r="H15" s="7">
        <v>44900</v>
      </c>
      <c r="I15" s="7">
        <v>44903</v>
      </c>
      <c r="J15" s="7">
        <v>44903</v>
      </c>
      <c r="K15" s="3" t="s">
        <v>49</v>
      </c>
      <c r="L15" s="3" t="s">
        <v>50</v>
      </c>
      <c r="M15" s="4">
        <v>4578</v>
      </c>
    </row>
    <row r="16" spans="1:13" ht="15" customHeight="1" x14ac:dyDescent="0.2">
      <c r="A16" s="5" t="s">
        <v>22</v>
      </c>
      <c r="B16" s="5" t="s">
        <v>51</v>
      </c>
      <c r="C16" s="5" t="s">
        <v>52</v>
      </c>
      <c r="D16" s="5" t="s">
        <v>37</v>
      </c>
      <c r="E16" s="5" t="s">
        <v>53</v>
      </c>
      <c r="F16" s="5" t="s">
        <v>27</v>
      </c>
      <c r="G16" s="5" t="s">
        <v>0</v>
      </c>
      <c r="H16" s="8">
        <v>44874</v>
      </c>
      <c r="I16" s="8">
        <v>44900</v>
      </c>
      <c r="J16" s="8">
        <v>44900</v>
      </c>
      <c r="K16" s="5" t="s">
        <v>39</v>
      </c>
      <c r="L16" s="5" t="s">
        <v>40</v>
      </c>
      <c r="M16" s="6">
        <v>487.6</v>
      </c>
    </row>
    <row r="17" spans="1:13" ht="15" customHeight="1" x14ac:dyDescent="0.2">
      <c r="A17" s="3" t="s">
        <v>22</v>
      </c>
      <c r="B17" s="3" t="s">
        <v>54</v>
      </c>
      <c r="C17" s="3" t="s">
        <v>55</v>
      </c>
      <c r="D17" s="3" t="s">
        <v>25</v>
      </c>
      <c r="E17" s="3" t="s">
        <v>56</v>
      </c>
      <c r="F17" s="3" t="s">
        <v>27</v>
      </c>
      <c r="G17" s="3" t="s">
        <v>0</v>
      </c>
      <c r="H17" s="7">
        <v>44904</v>
      </c>
      <c r="I17" s="7">
        <v>44908</v>
      </c>
      <c r="J17" s="7">
        <v>44908</v>
      </c>
      <c r="K17" s="3" t="s">
        <v>57</v>
      </c>
      <c r="L17" s="3" t="s">
        <v>58</v>
      </c>
      <c r="M17" s="4">
        <v>55980</v>
      </c>
    </row>
    <row r="18" spans="1:13" ht="15" customHeight="1" x14ac:dyDescent="0.2">
      <c r="A18" s="5" t="s">
        <v>22</v>
      </c>
      <c r="B18" s="5" t="s">
        <v>59</v>
      </c>
      <c r="C18" s="5" t="s">
        <v>60</v>
      </c>
      <c r="D18" s="5" t="s">
        <v>25</v>
      </c>
      <c r="E18" s="5" t="s">
        <v>61</v>
      </c>
      <c r="F18" s="5" t="s">
        <v>27</v>
      </c>
      <c r="G18" s="5" t="s">
        <v>0</v>
      </c>
      <c r="H18" s="8">
        <v>44910</v>
      </c>
      <c r="I18" s="8">
        <v>44914</v>
      </c>
      <c r="J18" s="8">
        <v>44914</v>
      </c>
      <c r="K18" s="5" t="s">
        <v>62</v>
      </c>
      <c r="L18" s="5" t="s">
        <v>63</v>
      </c>
      <c r="M18" s="6">
        <v>10920</v>
      </c>
    </row>
    <row r="19" spans="1:13" ht="15" customHeight="1" x14ac:dyDescent="0.2">
      <c r="A19" s="3" t="s">
        <v>22</v>
      </c>
      <c r="B19" s="3" t="s">
        <v>64</v>
      </c>
      <c r="C19" s="3" t="s">
        <v>65</v>
      </c>
      <c r="D19" s="3" t="s">
        <v>37</v>
      </c>
      <c r="E19" s="3" t="s">
        <v>66</v>
      </c>
      <c r="F19" s="3" t="s">
        <v>27</v>
      </c>
      <c r="G19" s="3" t="s">
        <v>0</v>
      </c>
      <c r="H19" s="7">
        <v>44874</v>
      </c>
      <c r="I19" s="7">
        <v>44903</v>
      </c>
      <c r="J19" s="7">
        <v>44903</v>
      </c>
      <c r="K19" s="3" t="s">
        <v>67</v>
      </c>
      <c r="L19" s="3" t="s">
        <v>68</v>
      </c>
      <c r="M19" s="4">
        <v>3688</v>
      </c>
    </row>
    <row r="20" spans="1:13" ht="15" customHeight="1" x14ac:dyDescent="0.2">
      <c r="A20" s="5" t="s">
        <v>22</v>
      </c>
      <c r="B20" s="5" t="s">
        <v>69</v>
      </c>
      <c r="C20" s="5" t="s">
        <v>70</v>
      </c>
      <c r="D20" s="5" t="s">
        <v>37</v>
      </c>
      <c r="E20" s="5" t="s">
        <v>71</v>
      </c>
      <c r="F20" s="5" t="s">
        <v>27</v>
      </c>
      <c r="G20" s="5" t="s">
        <v>0</v>
      </c>
      <c r="H20" s="8">
        <v>44866</v>
      </c>
      <c r="I20" s="8">
        <v>44896</v>
      </c>
      <c r="J20" s="8">
        <v>44896</v>
      </c>
      <c r="K20" s="5" t="s">
        <v>39</v>
      </c>
      <c r="L20" s="5" t="s">
        <v>40</v>
      </c>
      <c r="M20" s="6">
        <v>861.4</v>
      </c>
    </row>
    <row r="21" spans="1:13" ht="15" customHeight="1" x14ac:dyDescent="0.2">
      <c r="A21" s="3" t="s">
        <v>22</v>
      </c>
      <c r="B21" s="3" t="s">
        <v>72</v>
      </c>
      <c r="C21" s="3" t="s">
        <v>73</v>
      </c>
      <c r="D21" s="3" t="s">
        <v>25</v>
      </c>
      <c r="E21" s="3" t="s">
        <v>74</v>
      </c>
      <c r="F21" s="3" t="s">
        <v>27</v>
      </c>
      <c r="G21" s="3" t="s">
        <v>0</v>
      </c>
      <c r="H21" s="7">
        <v>44896</v>
      </c>
      <c r="I21" s="7">
        <v>44907</v>
      </c>
      <c r="J21" s="7">
        <v>44907</v>
      </c>
      <c r="K21" s="3" t="s">
        <v>75</v>
      </c>
      <c r="L21" s="3" t="s">
        <v>76</v>
      </c>
      <c r="M21" s="4">
        <v>950</v>
      </c>
    </row>
    <row r="22" spans="1:13" ht="15" customHeight="1" x14ac:dyDescent="0.2">
      <c r="A22" s="5" t="s">
        <v>22</v>
      </c>
      <c r="B22" s="5" t="s">
        <v>77</v>
      </c>
      <c r="C22" s="5" t="s">
        <v>78</v>
      </c>
      <c r="D22" s="5" t="s">
        <v>37</v>
      </c>
      <c r="E22" s="5" t="s">
        <v>79</v>
      </c>
      <c r="F22" s="5" t="s">
        <v>27</v>
      </c>
      <c r="G22" s="5" t="s">
        <v>0</v>
      </c>
      <c r="H22" s="8">
        <v>44896</v>
      </c>
      <c r="I22" s="8">
        <v>44910</v>
      </c>
      <c r="J22" s="8">
        <v>44910</v>
      </c>
      <c r="K22" s="5" t="s">
        <v>39</v>
      </c>
      <c r="L22" s="5" t="s">
        <v>40</v>
      </c>
      <c r="M22" s="6">
        <v>420</v>
      </c>
    </row>
    <row r="23" spans="1:13" ht="15" customHeight="1" x14ac:dyDescent="0.2">
      <c r="A23" s="3" t="s">
        <v>22</v>
      </c>
      <c r="B23" s="3" t="s">
        <v>80</v>
      </c>
      <c r="C23" s="3" t="s">
        <v>81</v>
      </c>
      <c r="D23" s="3" t="s">
        <v>25</v>
      </c>
      <c r="E23" s="3" t="s">
        <v>82</v>
      </c>
      <c r="F23" s="3" t="s">
        <v>27</v>
      </c>
      <c r="G23" s="3" t="s">
        <v>0</v>
      </c>
      <c r="H23" s="7">
        <v>44904</v>
      </c>
      <c r="I23" s="7">
        <v>44908</v>
      </c>
      <c r="J23" s="7">
        <v>44908</v>
      </c>
      <c r="K23" s="3" t="s">
        <v>83</v>
      </c>
      <c r="L23" s="3" t="s">
        <v>84</v>
      </c>
      <c r="M23" s="4">
        <v>59148</v>
      </c>
    </row>
    <row r="24" spans="1:13" ht="15" customHeight="1" x14ac:dyDescent="0.2">
      <c r="A24" s="5" t="s">
        <v>22</v>
      </c>
      <c r="B24" s="5" t="s">
        <v>85</v>
      </c>
      <c r="C24" s="5" t="s">
        <v>86</v>
      </c>
      <c r="D24" s="5" t="s">
        <v>25</v>
      </c>
      <c r="E24" s="5" t="s">
        <v>87</v>
      </c>
      <c r="F24" s="5" t="s">
        <v>27</v>
      </c>
      <c r="G24" s="5" t="s">
        <v>0</v>
      </c>
      <c r="H24" s="8">
        <v>44882</v>
      </c>
      <c r="I24" s="8">
        <v>44910</v>
      </c>
      <c r="J24" s="8">
        <v>44910</v>
      </c>
      <c r="K24" s="5" t="s">
        <v>39</v>
      </c>
      <c r="L24" s="5" t="s">
        <v>40</v>
      </c>
      <c r="M24" s="6">
        <v>3456</v>
      </c>
    </row>
    <row r="25" spans="1:13" ht="15" customHeight="1" x14ac:dyDescent="0.2">
      <c r="A25" s="3" t="s">
        <v>22</v>
      </c>
      <c r="B25" s="3" t="s">
        <v>88</v>
      </c>
      <c r="C25" s="3" t="s">
        <v>89</v>
      </c>
      <c r="D25" s="3" t="s">
        <v>25</v>
      </c>
      <c r="E25" s="3" t="s">
        <v>90</v>
      </c>
      <c r="F25" s="3" t="s">
        <v>27</v>
      </c>
      <c r="G25" s="3" t="s">
        <v>0</v>
      </c>
      <c r="H25" s="7">
        <v>44897</v>
      </c>
      <c r="I25" s="7">
        <v>44910</v>
      </c>
      <c r="J25" s="7">
        <v>44910</v>
      </c>
      <c r="K25" s="3" t="s">
        <v>91</v>
      </c>
      <c r="L25" s="3" t="s">
        <v>92</v>
      </c>
      <c r="M25" s="4">
        <v>10340</v>
      </c>
    </row>
    <row r="26" spans="1:13" ht="15" customHeight="1" x14ac:dyDescent="0.2">
      <c r="A26" s="5" t="s">
        <v>22</v>
      </c>
      <c r="B26" s="5" t="s">
        <v>93</v>
      </c>
      <c r="C26" s="5" t="s">
        <v>94</v>
      </c>
      <c r="D26" s="5" t="s">
        <v>25</v>
      </c>
      <c r="E26" s="5" t="s">
        <v>95</v>
      </c>
      <c r="F26" s="5" t="s">
        <v>27</v>
      </c>
      <c r="G26" s="5" t="s">
        <v>0</v>
      </c>
      <c r="H26" s="8">
        <v>44903</v>
      </c>
      <c r="I26" s="8">
        <v>44914</v>
      </c>
      <c r="J26" s="8">
        <v>44914</v>
      </c>
      <c r="K26" s="5" t="s">
        <v>75</v>
      </c>
      <c r="L26" s="5" t="s">
        <v>76</v>
      </c>
      <c r="M26" s="6">
        <v>2100</v>
      </c>
    </row>
    <row r="27" spans="1:13" ht="15" customHeight="1" x14ac:dyDescent="0.2">
      <c r="A27" s="3" t="s">
        <v>22</v>
      </c>
      <c r="B27" s="3" t="s">
        <v>96</v>
      </c>
      <c r="C27" s="3" t="s">
        <v>97</v>
      </c>
      <c r="D27" s="3" t="s">
        <v>37</v>
      </c>
      <c r="E27" s="3" t="s">
        <v>98</v>
      </c>
      <c r="F27" s="3" t="s">
        <v>27</v>
      </c>
      <c r="G27" s="3" t="s">
        <v>0</v>
      </c>
      <c r="H27" s="7">
        <v>44873</v>
      </c>
      <c r="I27" s="7">
        <v>44903</v>
      </c>
      <c r="J27" s="7">
        <v>44903</v>
      </c>
      <c r="K27" s="3" t="s">
        <v>99</v>
      </c>
      <c r="L27" s="3" t="s">
        <v>100</v>
      </c>
      <c r="M27" s="4">
        <v>840</v>
      </c>
    </row>
    <row r="28" spans="1:13" ht="15" customHeight="1" x14ac:dyDescent="0.2">
      <c r="A28" s="5" t="s">
        <v>22</v>
      </c>
      <c r="B28" s="5" t="s">
        <v>96</v>
      </c>
      <c r="C28" s="5" t="s">
        <v>97</v>
      </c>
      <c r="D28" s="5" t="s">
        <v>37</v>
      </c>
      <c r="E28" s="5" t="s">
        <v>101</v>
      </c>
      <c r="F28" s="5" t="s">
        <v>27</v>
      </c>
      <c r="G28" s="5" t="s">
        <v>0</v>
      </c>
      <c r="H28" s="8">
        <v>44886</v>
      </c>
      <c r="I28" s="8">
        <v>44916</v>
      </c>
      <c r="J28" s="8">
        <v>44916</v>
      </c>
      <c r="K28" s="5" t="s">
        <v>99</v>
      </c>
      <c r="L28" s="5" t="s">
        <v>100</v>
      </c>
      <c r="M28" s="6">
        <v>798</v>
      </c>
    </row>
    <row r="29" spans="1:13" ht="15" customHeight="1" x14ac:dyDescent="0.2">
      <c r="A29" s="3" t="s">
        <v>22</v>
      </c>
      <c r="B29" s="3" t="s">
        <v>102</v>
      </c>
      <c r="C29" s="3" t="s">
        <v>103</v>
      </c>
      <c r="D29" s="3" t="s">
        <v>25</v>
      </c>
      <c r="E29" s="3" t="s">
        <v>104</v>
      </c>
      <c r="F29" s="3" t="s">
        <v>27</v>
      </c>
      <c r="G29" s="3" t="s">
        <v>0</v>
      </c>
      <c r="H29" s="7">
        <v>44908</v>
      </c>
      <c r="I29" s="7">
        <v>44910</v>
      </c>
      <c r="J29" s="7">
        <v>44910</v>
      </c>
      <c r="K29" s="3" t="s">
        <v>105</v>
      </c>
      <c r="L29" s="3" t="s">
        <v>106</v>
      </c>
      <c r="M29" s="4">
        <v>142136.84</v>
      </c>
    </row>
    <row r="30" spans="1:13" ht="15" customHeight="1" x14ac:dyDescent="0.2">
      <c r="A30" s="5" t="s">
        <v>22</v>
      </c>
      <c r="B30" s="5" t="s">
        <v>107</v>
      </c>
      <c r="C30" s="5" t="s">
        <v>108</v>
      </c>
      <c r="D30" s="5" t="s">
        <v>25</v>
      </c>
      <c r="E30" s="5" t="s">
        <v>109</v>
      </c>
      <c r="F30" s="5" t="s">
        <v>27</v>
      </c>
      <c r="G30" s="5" t="s">
        <v>0</v>
      </c>
      <c r="H30" s="8">
        <v>44904</v>
      </c>
      <c r="I30" s="8">
        <v>44908</v>
      </c>
      <c r="J30" s="8">
        <v>44908</v>
      </c>
      <c r="K30" s="5" t="s">
        <v>110</v>
      </c>
      <c r="L30" s="5" t="s">
        <v>111</v>
      </c>
      <c r="M30" s="6">
        <v>14583.8</v>
      </c>
    </row>
    <row r="31" spans="1:13" ht="15" customHeight="1" x14ac:dyDescent="0.2">
      <c r="A31" s="3" t="s">
        <v>22</v>
      </c>
      <c r="B31" s="3" t="s">
        <v>112</v>
      </c>
      <c r="C31" s="3" t="s">
        <v>113</v>
      </c>
      <c r="D31" s="3" t="s">
        <v>37</v>
      </c>
      <c r="E31" s="3" t="s">
        <v>114</v>
      </c>
      <c r="F31" s="3" t="s">
        <v>27</v>
      </c>
      <c r="G31" s="3" t="s">
        <v>0</v>
      </c>
      <c r="H31" s="7">
        <v>44888</v>
      </c>
      <c r="I31" s="7">
        <v>44918</v>
      </c>
      <c r="J31" s="7">
        <v>44918</v>
      </c>
      <c r="K31" s="3" t="s">
        <v>115</v>
      </c>
      <c r="L31" s="3" t="s">
        <v>116</v>
      </c>
      <c r="M31" s="4">
        <v>381.2</v>
      </c>
    </row>
    <row r="32" spans="1:13" ht="15" customHeight="1" x14ac:dyDescent="0.2">
      <c r="A32" s="5" t="s">
        <v>22</v>
      </c>
      <c r="B32" s="5" t="s">
        <v>112</v>
      </c>
      <c r="C32" s="5" t="s">
        <v>113</v>
      </c>
      <c r="D32" s="5" t="s">
        <v>37</v>
      </c>
      <c r="E32" s="5" t="s">
        <v>117</v>
      </c>
      <c r="F32" s="5" t="s">
        <v>27</v>
      </c>
      <c r="G32" s="5" t="s">
        <v>0</v>
      </c>
      <c r="H32" s="8">
        <v>44893</v>
      </c>
      <c r="I32" s="8">
        <v>44922</v>
      </c>
      <c r="J32" s="8">
        <v>44922</v>
      </c>
      <c r="K32" s="5" t="s">
        <v>115</v>
      </c>
      <c r="L32" s="5" t="s">
        <v>116</v>
      </c>
      <c r="M32" s="6">
        <v>6912.39</v>
      </c>
    </row>
    <row r="33" spans="1:13" ht="15" customHeight="1" x14ac:dyDescent="0.2">
      <c r="A33" s="3" t="s">
        <v>22</v>
      </c>
      <c r="B33" s="3" t="s">
        <v>118</v>
      </c>
      <c r="C33" s="3" t="s">
        <v>119</v>
      </c>
      <c r="D33" s="3" t="s">
        <v>25</v>
      </c>
      <c r="E33" s="3" t="s">
        <v>120</v>
      </c>
      <c r="F33" s="3" t="s">
        <v>27</v>
      </c>
      <c r="G33" s="3" t="s">
        <v>0</v>
      </c>
      <c r="H33" s="7">
        <v>44907</v>
      </c>
      <c r="I33" s="7">
        <v>44908</v>
      </c>
      <c r="J33" s="7">
        <v>44908</v>
      </c>
      <c r="K33" s="3" t="s">
        <v>121</v>
      </c>
      <c r="L33" s="3" t="s">
        <v>122</v>
      </c>
      <c r="M33" s="4">
        <v>12624</v>
      </c>
    </row>
    <row r="34" spans="1:13" ht="15" customHeight="1" x14ac:dyDescent="0.2">
      <c r="A34" s="5" t="s">
        <v>22</v>
      </c>
      <c r="B34" s="5" t="s">
        <v>123</v>
      </c>
      <c r="C34" s="5" t="s">
        <v>124</v>
      </c>
      <c r="D34" s="5" t="s">
        <v>25</v>
      </c>
      <c r="E34" s="5" t="s">
        <v>125</v>
      </c>
      <c r="F34" s="5" t="s">
        <v>27</v>
      </c>
      <c r="G34" s="5" t="s">
        <v>0</v>
      </c>
      <c r="H34" s="8">
        <v>44907</v>
      </c>
      <c r="I34" s="8">
        <v>44908</v>
      </c>
      <c r="J34" s="8">
        <v>44908</v>
      </c>
      <c r="K34" s="5" t="s">
        <v>126</v>
      </c>
      <c r="L34" s="5" t="s">
        <v>127</v>
      </c>
      <c r="M34" s="6">
        <v>29187.19</v>
      </c>
    </row>
    <row r="35" spans="1:13" ht="15" customHeight="1" x14ac:dyDescent="0.2">
      <c r="A35" s="3" t="s">
        <v>22</v>
      </c>
      <c r="B35" s="3" t="s">
        <v>128</v>
      </c>
      <c r="C35" s="3" t="s">
        <v>129</v>
      </c>
      <c r="D35" s="3" t="s">
        <v>25</v>
      </c>
      <c r="E35" s="3" t="s">
        <v>130</v>
      </c>
      <c r="F35" s="3" t="s">
        <v>27</v>
      </c>
      <c r="G35" s="3" t="s">
        <v>0</v>
      </c>
      <c r="H35" s="7">
        <v>44896</v>
      </c>
      <c r="I35" s="7">
        <v>44903</v>
      </c>
      <c r="J35" s="7">
        <v>44903</v>
      </c>
      <c r="K35" s="3" t="s">
        <v>75</v>
      </c>
      <c r="L35" s="3" t="s">
        <v>76</v>
      </c>
      <c r="M35" s="4">
        <v>474.8</v>
      </c>
    </row>
    <row r="36" spans="1:13" ht="15" customHeight="1" x14ac:dyDescent="0.2">
      <c r="A36" s="5" t="s">
        <v>22</v>
      </c>
      <c r="B36" s="5" t="s">
        <v>131</v>
      </c>
      <c r="C36" s="5" t="s">
        <v>132</v>
      </c>
      <c r="D36" s="5" t="s">
        <v>25</v>
      </c>
      <c r="E36" s="5" t="s">
        <v>133</v>
      </c>
      <c r="F36" s="5" t="s">
        <v>27</v>
      </c>
      <c r="G36" s="5" t="s">
        <v>0</v>
      </c>
      <c r="H36" s="8">
        <v>44900</v>
      </c>
      <c r="I36" s="8">
        <v>44914</v>
      </c>
      <c r="J36" s="8">
        <v>44914</v>
      </c>
      <c r="K36" s="5" t="s">
        <v>33</v>
      </c>
      <c r="L36" s="5" t="s">
        <v>34</v>
      </c>
      <c r="M36" s="6">
        <v>450</v>
      </c>
    </row>
    <row r="37" spans="1:13" ht="15" customHeight="1" x14ac:dyDescent="0.2">
      <c r="A37" s="3" t="s">
        <v>22</v>
      </c>
      <c r="B37" s="3" t="s">
        <v>134</v>
      </c>
      <c r="C37" s="3" t="s">
        <v>135</v>
      </c>
      <c r="D37" s="3" t="s">
        <v>25</v>
      </c>
      <c r="E37" s="3" t="s">
        <v>136</v>
      </c>
      <c r="F37" s="3" t="s">
        <v>27</v>
      </c>
      <c r="G37" s="3" t="s">
        <v>0</v>
      </c>
      <c r="H37" s="7">
        <v>44911</v>
      </c>
      <c r="I37" s="7">
        <v>44916</v>
      </c>
      <c r="J37" s="7">
        <v>44916</v>
      </c>
      <c r="K37" s="3" t="s">
        <v>137</v>
      </c>
      <c r="L37" s="3" t="s">
        <v>138</v>
      </c>
      <c r="M37" s="4">
        <v>7124.44</v>
      </c>
    </row>
    <row r="38" spans="1:13" ht="15" customHeight="1" x14ac:dyDescent="0.2">
      <c r="A38" s="5" t="s">
        <v>22</v>
      </c>
      <c r="B38" s="5" t="s">
        <v>139</v>
      </c>
      <c r="C38" s="5" t="s">
        <v>140</v>
      </c>
      <c r="D38" s="5" t="s">
        <v>25</v>
      </c>
      <c r="E38" s="5" t="s">
        <v>141</v>
      </c>
      <c r="F38" s="5" t="s">
        <v>27</v>
      </c>
      <c r="G38" s="5" t="s">
        <v>0</v>
      </c>
      <c r="H38" s="8">
        <v>44897</v>
      </c>
      <c r="I38" s="8">
        <v>44922</v>
      </c>
      <c r="J38" s="8">
        <v>44922</v>
      </c>
      <c r="K38" s="5" t="s">
        <v>142</v>
      </c>
      <c r="L38" s="5" t="s">
        <v>143</v>
      </c>
      <c r="M38" s="6">
        <v>4498.13</v>
      </c>
    </row>
    <row r="39" spans="1:13" ht="15" customHeight="1" x14ac:dyDescent="0.2">
      <c r="A39" s="3" t="s">
        <v>22</v>
      </c>
      <c r="B39" s="3" t="s">
        <v>144</v>
      </c>
      <c r="C39" s="3" t="s">
        <v>145</v>
      </c>
      <c r="D39" s="3" t="s">
        <v>25</v>
      </c>
      <c r="E39" s="3" t="s">
        <v>146</v>
      </c>
      <c r="F39" s="3" t="s">
        <v>27</v>
      </c>
      <c r="G39" s="3" t="s">
        <v>0</v>
      </c>
      <c r="H39" s="7">
        <v>44914</v>
      </c>
      <c r="I39" s="7">
        <v>44914</v>
      </c>
      <c r="J39" s="7">
        <v>44914</v>
      </c>
      <c r="K39" s="3" t="s">
        <v>147</v>
      </c>
      <c r="L39" s="3" t="s">
        <v>148</v>
      </c>
      <c r="M39" s="4">
        <v>12939.02</v>
      </c>
    </row>
    <row r="40" spans="1:13" ht="15" customHeight="1" x14ac:dyDescent="0.2">
      <c r="A40" s="5" t="s">
        <v>22</v>
      </c>
      <c r="B40" s="5" t="s">
        <v>144</v>
      </c>
      <c r="C40" s="5" t="s">
        <v>145</v>
      </c>
      <c r="D40" s="5" t="s">
        <v>25</v>
      </c>
      <c r="E40" s="5" t="s">
        <v>149</v>
      </c>
      <c r="F40" s="5" t="s">
        <v>27</v>
      </c>
      <c r="G40" s="5" t="s">
        <v>0</v>
      </c>
      <c r="H40" s="8">
        <v>44914</v>
      </c>
      <c r="I40" s="8">
        <v>44914</v>
      </c>
      <c r="J40" s="8">
        <v>44914</v>
      </c>
      <c r="K40" s="5" t="s">
        <v>147</v>
      </c>
      <c r="L40" s="5" t="s">
        <v>148</v>
      </c>
      <c r="M40" s="6">
        <v>12.94</v>
      </c>
    </row>
    <row r="41" spans="1:13" ht="15" customHeight="1" x14ac:dyDescent="0.2">
      <c r="A41" s="3" t="s">
        <v>22</v>
      </c>
      <c r="B41" s="3" t="s">
        <v>150</v>
      </c>
      <c r="C41" s="3" t="s">
        <v>151</v>
      </c>
      <c r="D41" s="3" t="s">
        <v>25</v>
      </c>
      <c r="E41" s="3" t="s">
        <v>152</v>
      </c>
      <c r="F41" s="3" t="s">
        <v>27</v>
      </c>
      <c r="G41" s="3" t="s">
        <v>0</v>
      </c>
      <c r="H41" s="7">
        <v>44866</v>
      </c>
      <c r="I41" s="7">
        <v>44910</v>
      </c>
      <c r="J41" s="7">
        <v>44910</v>
      </c>
      <c r="K41" s="3" t="s">
        <v>33</v>
      </c>
      <c r="L41" s="3" t="s">
        <v>34</v>
      </c>
      <c r="M41" s="4">
        <v>3300</v>
      </c>
    </row>
    <row r="42" spans="1:13" ht="15" customHeight="1" x14ac:dyDescent="0.2">
      <c r="A42" s="5" t="s">
        <v>22</v>
      </c>
      <c r="B42" s="5" t="s">
        <v>153</v>
      </c>
      <c r="C42" s="5" t="s">
        <v>154</v>
      </c>
      <c r="D42" s="5" t="s">
        <v>25</v>
      </c>
      <c r="E42" s="5" t="s">
        <v>155</v>
      </c>
      <c r="F42" s="5" t="s">
        <v>27</v>
      </c>
      <c r="G42" s="5" t="s">
        <v>0</v>
      </c>
      <c r="H42" s="8">
        <v>44904</v>
      </c>
      <c r="I42" s="8">
        <v>44908</v>
      </c>
      <c r="J42" s="8">
        <v>44908</v>
      </c>
      <c r="K42" s="5" t="s">
        <v>156</v>
      </c>
      <c r="L42" s="5" t="s">
        <v>157</v>
      </c>
      <c r="M42" s="6">
        <v>1190</v>
      </c>
    </row>
    <row r="43" spans="1:13" ht="15" customHeight="1" x14ac:dyDescent="0.2">
      <c r="A43" s="3" t="s">
        <v>22</v>
      </c>
      <c r="B43" s="3" t="s">
        <v>158</v>
      </c>
      <c r="C43" s="3" t="s">
        <v>159</v>
      </c>
      <c r="D43" s="3" t="s">
        <v>25</v>
      </c>
      <c r="E43" s="3" t="s">
        <v>160</v>
      </c>
      <c r="F43" s="3" t="s">
        <v>27</v>
      </c>
      <c r="G43" s="3" t="s">
        <v>0</v>
      </c>
      <c r="H43" s="7">
        <v>44904</v>
      </c>
      <c r="I43" s="7">
        <v>44908</v>
      </c>
      <c r="J43" s="7">
        <v>44908</v>
      </c>
      <c r="K43" s="3" t="s">
        <v>161</v>
      </c>
      <c r="L43" s="3" t="s">
        <v>162</v>
      </c>
      <c r="M43" s="4">
        <v>15850</v>
      </c>
    </row>
    <row r="44" spans="1:13" ht="15" customHeight="1" x14ac:dyDescent="0.2">
      <c r="A44" s="5" t="s">
        <v>22</v>
      </c>
      <c r="B44" s="5" t="s">
        <v>163</v>
      </c>
      <c r="C44" s="5" t="s">
        <v>164</v>
      </c>
      <c r="D44" s="5" t="s">
        <v>25</v>
      </c>
      <c r="E44" s="5" t="s">
        <v>165</v>
      </c>
      <c r="F44" s="5" t="s">
        <v>27</v>
      </c>
      <c r="G44" s="5" t="s">
        <v>0</v>
      </c>
      <c r="H44" s="8">
        <v>44907</v>
      </c>
      <c r="I44" s="8">
        <v>44908</v>
      </c>
      <c r="J44" s="8">
        <v>44908</v>
      </c>
      <c r="K44" s="5" t="s">
        <v>166</v>
      </c>
      <c r="L44" s="5" t="s">
        <v>167</v>
      </c>
      <c r="M44" s="6">
        <v>14664</v>
      </c>
    </row>
    <row r="45" spans="1:13" ht="15" customHeight="1" x14ac:dyDescent="0.2">
      <c r="A45" s="3" t="s">
        <v>22</v>
      </c>
      <c r="B45" s="3" t="s">
        <v>168</v>
      </c>
      <c r="C45" s="3" t="s">
        <v>169</v>
      </c>
      <c r="D45" s="3" t="s">
        <v>25</v>
      </c>
      <c r="E45" s="3" t="s">
        <v>170</v>
      </c>
      <c r="F45" s="3" t="s">
        <v>27</v>
      </c>
      <c r="G45" s="3" t="s">
        <v>0</v>
      </c>
      <c r="H45" s="7">
        <v>44907</v>
      </c>
      <c r="I45" s="7">
        <v>44908</v>
      </c>
      <c r="J45" s="7">
        <v>44908</v>
      </c>
      <c r="K45" s="3" t="s">
        <v>171</v>
      </c>
      <c r="L45" s="3" t="s">
        <v>172</v>
      </c>
      <c r="M45" s="4">
        <v>750</v>
      </c>
    </row>
    <row r="46" spans="1:13" ht="15" customHeight="1" x14ac:dyDescent="0.2">
      <c r="A46" s="5" t="s">
        <v>22</v>
      </c>
      <c r="B46" s="5" t="s">
        <v>173</v>
      </c>
      <c r="C46" s="5" t="s">
        <v>174</v>
      </c>
      <c r="D46" s="5" t="s">
        <v>25</v>
      </c>
      <c r="E46" s="5" t="s">
        <v>95</v>
      </c>
      <c r="F46" s="5" t="s">
        <v>27</v>
      </c>
      <c r="G46" s="5" t="s">
        <v>0</v>
      </c>
      <c r="H46" s="8">
        <v>44910</v>
      </c>
      <c r="I46" s="8">
        <v>44916</v>
      </c>
      <c r="J46" s="8">
        <v>44916</v>
      </c>
      <c r="K46" s="5" t="s">
        <v>175</v>
      </c>
      <c r="L46" s="5" t="s">
        <v>176</v>
      </c>
      <c r="M46" s="6">
        <v>4050</v>
      </c>
    </row>
    <row r="47" spans="1:13" ht="15" customHeight="1" x14ac:dyDescent="0.2">
      <c r="A47" s="3" t="s">
        <v>22</v>
      </c>
      <c r="B47" s="3" t="s">
        <v>177</v>
      </c>
      <c r="C47" s="3" t="s">
        <v>178</v>
      </c>
      <c r="D47" s="3" t="s">
        <v>25</v>
      </c>
      <c r="E47" s="3" t="s">
        <v>179</v>
      </c>
      <c r="F47" s="3" t="s">
        <v>27</v>
      </c>
      <c r="G47" s="3" t="s">
        <v>0</v>
      </c>
      <c r="H47" s="7">
        <v>44908</v>
      </c>
      <c r="I47" s="7">
        <v>44910</v>
      </c>
      <c r="J47" s="7">
        <v>44910</v>
      </c>
      <c r="K47" s="3" t="s">
        <v>161</v>
      </c>
      <c r="L47" s="3" t="s">
        <v>162</v>
      </c>
      <c r="M47" s="4">
        <v>87292.79</v>
      </c>
    </row>
    <row r="48" spans="1:13" ht="15" customHeight="1" x14ac:dyDescent="0.2">
      <c r="A48" s="5" t="s">
        <v>22</v>
      </c>
      <c r="B48" s="5" t="s">
        <v>180</v>
      </c>
      <c r="C48" s="5" t="s">
        <v>181</v>
      </c>
      <c r="D48" s="5" t="s">
        <v>25</v>
      </c>
      <c r="E48" s="5" t="s">
        <v>182</v>
      </c>
      <c r="F48" s="5" t="s">
        <v>27</v>
      </c>
      <c r="G48" s="5" t="s">
        <v>0</v>
      </c>
      <c r="H48" s="8">
        <v>44907</v>
      </c>
      <c r="I48" s="8">
        <v>44908</v>
      </c>
      <c r="J48" s="8">
        <v>44908</v>
      </c>
      <c r="K48" s="5" t="s">
        <v>121</v>
      </c>
      <c r="L48" s="5" t="s">
        <v>122</v>
      </c>
      <c r="M48" s="6">
        <v>38700.51</v>
      </c>
    </row>
    <row r="49" spans="1:13" ht="15" customHeight="1" x14ac:dyDescent="0.2">
      <c r="A49" s="3" t="s">
        <v>22</v>
      </c>
      <c r="B49" s="3" t="s">
        <v>183</v>
      </c>
      <c r="C49" s="3" t="s">
        <v>184</v>
      </c>
      <c r="D49" s="3" t="s">
        <v>25</v>
      </c>
      <c r="E49" s="3" t="s">
        <v>185</v>
      </c>
      <c r="F49" s="3" t="s">
        <v>27</v>
      </c>
      <c r="G49" s="3" t="s">
        <v>0</v>
      </c>
      <c r="H49" s="7">
        <v>44901</v>
      </c>
      <c r="I49" s="7">
        <v>44914</v>
      </c>
      <c r="J49" s="7">
        <v>44914</v>
      </c>
      <c r="K49" s="3" t="s">
        <v>186</v>
      </c>
      <c r="L49" s="3" t="s">
        <v>187</v>
      </c>
      <c r="M49" s="4">
        <v>13500</v>
      </c>
    </row>
    <row r="50" spans="1:13" ht="15" customHeight="1" x14ac:dyDescent="0.2">
      <c r="A50" s="5" t="s">
        <v>22</v>
      </c>
      <c r="B50" s="5" t="s">
        <v>188</v>
      </c>
      <c r="C50" s="5" t="s">
        <v>189</v>
      </c>
      <c r="D50" s="5" t="s">
        <v>25</v>
      </c>
      <c r="E50" s="5" t="s">
        <v>190</v>
      </c>
      <c r="F50" s="5" t="s">
        <v>27</v>
      </c>
      <c r="G50" s="5" t="s">
        <v>0</v>
      </c>
      <c r="H50" s="8">
        <v>44903</v>
      </c>
      <c r="I50" s="8">
        <v>44908</v>
      </c>
      <c r="J50" s="8">
        <v>44908</v>
      </c>
      <c r="K50" s="5" t="s">
        <v>191</v>
      </c>
      <c r="L50" s="5" t="s">
        <v>192</v>
      </c>
      <c r="M50" s="6">
        <v>40033</v>
      </c>
    </row>
    <row r="51" spans="1:13" ht="15" customHeight="1" x14ac:dyDescent="0.2">
      <c r="A51" s="3" t="s">
        <v>22</v>
      </c>
      <c r="B51" s="3" t="s">
        <v>193</v>
      </c>
      <c r="C51" s="3" t="s">
        <v>194</v>
      </c>
      <c r="D51" s="3" t="s">
        <v>25</v>
      </c>
      <c r="E51" s="3" t="s">
        <v>195</v>
      </c>
      <c r="F51" s="3" t="s">
        <v>27</v>
      </c>
      <c r="G51" s="3" t="s">
        <v>0</v>
      </c>
      <c r="H51" s="7">
        <v>44900</v>
      </c>
      <c r="I51" s="7">
        <v>44903</v>
      </c>
      <c r="J51" s="7">
        <v>44903</v>
      </c>
      <c r="K51" s="3" t="s">
        <v>196</v>
      </c>
      <c r="L51" s="3" t="s">
        <v>197</v>
      </c>
      <c r="M51" s="4">
        <v>690</v>
      </c>
    </row>
    <row r="52" spans="1:13" ht="15" customHeight="1" x14ac:dyDescent="0.2">
      <c r="A52" s="5" t="s">
        <v>22</v>
      </c>
      <c r="B52" s="5" t="s">
        <v>198</v>
      </c>
      <c r="C52" s="5" t="s">
        <v>199</v>
      </c>
      <c r="D52" s="5" t="s">
        <v>25</v>
      </c>
      <c r="E52" s="5" t="s">
        <v>200</v>
      </c>
      <c r="F52" s="5" t="s">
        <v>27</v>
      </c>
      <c r="G52" s="5" t="s">
        <v>0</v>
      </c>
      <c r="H52" s="8">
        <v>44904</v>
      </c>
      <c r="I52" s="8">
        <v>44908</v>
      </c>
      <c r="J52" s="8">
        <v>44908</v>
      </c>
      <c r="K52" s="5" t="s">
        <v>201</v>
      </c>
      <c r="L52" s="5" t="s">
        <v>202</v>
      </c>
      <c r="M52" s="6">
        <v>14420</v>
      </c>
    </row>
    <row r="53" spans="1:13" ht="15" customHeight="1" x14ac:dyDescent="0.2">
      <c r="A53" s="3" t="s">
        <v>22</v>
      </c>
      <c r="B53" s="3" t="s">
        <v>203</v>
      </c>
      <c r="C53" s="3" t="s">
        <v>204</v>
      </c>
      <c r="D53" s="3" t="s">
        <v>25</v>
      </c>
      <c r="E53" s="3" t="s">
        <v>205</v>
      </c>
      <c r="F53" s="3" t="s">
        <v>27</v>
      </c>
      <c r="G53" s="3" t="s">
        <v>0</v>
      </c>
      <c r="H53" s="7">
        <v>44896</v>
      </c>
      <c r="I53" s="7">
        <v>44910</v>
      </c>
      <c r="J53" s="7">
        <v>44910</v>
      </c>
      <c r="K53" s="3" t="s">
        <v>75</v>
      </c>
      <c r="L53" s="3" t="s">
        <v>76</v>
      </c>
      <c r="M53" s="4">
        <v>7450</v>
      </c>
    </row>
    <row r="54" spans="1:13" ht="15" customHeight="1" x14ac:dyDescent="0.2">
      <c r="A54" s="5" t="s">
        <v>22</v>
      </c>
      <c r="B54" s="5" t="s">
        <v>206</v>
      </c>
      <c r="C54" s="5" t="s">
        <v>207</v>
      </c>
      <c r="D54" s="5" t="s">
        <v>25</v>
      </c>
      <c r="E54" s="5" t="s">
        <v>208</v>
      </c>
      <c r="F54" s="5" t="s">
        <v>27</v>
      </c>
      <c r="G54" s="5" t="s">
        <v>0</v>
      </c>
      <c r="H54" s="8">
        <v>44896</v>
      </c>
      <c r="I54" s="8">
        <v>44903</v>
      </c>
      <c r="J54" s="8">
        <v>44903</v>
      </c>
      <c r="K54" s="5" t="s">
        <v>209</v>
      </c>
      <c r="L54" s="5" t="s">
        <v>210</v>
      </c>
      <c r="M54" s="6">
        <v>735.13</v>
      </c>
    </row>
    <row r="55" spans="1:13" ht="15" customHeight="1" x14ac:dyDescent="0.2">
      <c r="A55" s="3" t="s">
        <v>22</v>
      </c>
      <c r="B55" s="3" t="s">
        <v>211</v>
      </c>
      <c r="C55" s="3" t="s">
        <v>212</v>
      </c>
      <c r="D55" s="3" t="s">
        <v>25</v>
      </c>
      <c r="E55" s="3" t="s">
        <v>213</v>
      </c>
      <c r="F55" s="3" t="s">
        <v>27</v>
      </c>
      <c r="G55" s="3" t="s">
        <v>0</v>
      </c>
      <c r="H55" s="7">
        <v>44904</v>
      </c>
      <c r="I55" s="7">
        <v>44910</v>
      </c>
      <c r="J55" s="7">
        <v>44910</v>
      </c>
      <c r="K55" s="3" t="s">
        <v>214</v>
      </c>
      <c r="L55" s="3" t="s">
        <v>215</v>
      </c>
      <c r="M55" s="4">
        <v>3776</v>
      </c>
    </row>
    <row r="56" spans="1:13" ht="15" customHeight="1" x14ac:dyDescent="0.2">
      <c r="A56" s="5" t="s">
        <v>22</v>
      </c>
      <c r="B56" s="5" t="s">
        <v>211</v>
      </c>
      <c r="C56" s="5" t="s">
        <v>212</v>
      </c>
      <c r="D56" s="5" t="s">
        <v>25</v>
      </c>
      <c r="E56" s="5" t="s">
        <v>216</v>
      </c>
      <c r="F56" s="5" t="s">
        <v>27</v>
      </c>
      <c r="G56" s="5" t="s">
        <v>0</v>
      </c>
      <c r="H56" s="8">
        <v>44904</v>
      </c>
      <c r="I56" s="8">
        <v>44908</v>
      </c>
      <c r="J56" s="8">
        <v>44908</v>
      </c>
      <c r="K56" s="5" t="s">
        <v>217</v>
      </c>
      <c r="L56" s="5" t="s">
        <v>218</v>
      </c>
      <c r="M56" s="6">
        <v>5720</v>
      </c>
    </row>
    <row r="57" spans="1:13" ht="15" customHeight="1" x14ac:dyDescent="0.2">
      <c r="A57" s="3" t="s">
        <v>22</v>
      </c>
      <c r="B57" s="3" t="s">
        <v>219</v>
      </c>
      <c r="C57" s="3" t="s">
        <v>220</v>
      </c>
      <c r="D57" s="3" t="s">
        <v>25</v>
      </c>
      <c r="E57" s="3" t="s">
        <v>221</v>
      </c>
      <c r="F57" s="3" t="s">
        <v>27</v>
      </c>
      <c r="G57" s="3" t="s">
        <v>0</v>
      </c>
      <c r="H57" s="7">
        <v>44894</v>
      </c>
      <c r="I57" s="7">
        <v>44900</v>
      </c>
      <c r="J57" s="7">
        <v>44900</v>
      </c>
      <c r="K57" s="3" t="s">
        <v>222</v>
      </c>
      <c r="L57" s="3" t="s">
        <v>223</v>
      </c>
      <c r="M57" s="4">
        <v>72374.25</v>
      </c>
    </row>
    <row r="58" spans="1:13" ht="15" customHeight="1" x14ac:dyDescent="0.2">
      <c r="A58" s="5" t="s">
        <v>22</v>
      </c>
      <c r="B58" s="5" t="s">
        <v>224</v>
      </c>
      <c r="C58" s="5" t="s">
        <v>225</v>
      </c>
      <c r="D58" s="5" t="s">
        <v>25</v>
      </c>
      <c r="E58" s="5" t="s">
        <v>226</v>
      </c>
      <c r="F58" s="5" t="s">
        <v>27</v>
      </c>
      <c r="G58" s="5" t="s">
        <v>0</v>
      </c>
      <c r="H58" s="8">
        <v>44893</v>
      </c>
      <c r="I58" s="8">
        <v>44907</v>
      </c>
      <c r="J58" s="8">
        <v>44907</v>
      </c>
      <c r="K58" s="5" t="s">
        <v>75</v>
      </c>
      <c r="L58" s="5" t="s">
        <v>76</v>
      </c>
      <c r="M58" s="6">
        <v>2350</v>
      </c>
    </row>
    <row r="59" spans="1:13" ht="15" customHeight="1" x14ac:dyDescent="0.2">
      <c r="A59" s="3" t="s">
        <v>22</v>
      </c>
      <c r="B59" s="3" t="s">
        <v>227</v>
      </c>
      <c r="C59" s="3" t="s">
        <v>228</v>
      </c>
      <c r="D59" s="3" t="s">
        <v>25</v>
      </c>
      <c r="E59" s="3" t="s">
        <v>229</v>
      </c>
      <c r="F59" s="3" t="s">
        <v>27</v>
      </c>
      <c r="G59" s="3" t="s">
        <v>0</v>
      </c>
      <c r="H59" s="7">
        <v>44897</v>
      </c>
      <c r="I59" s="7">
        <v>44910</v>
      </c>
      <c r="J59" s="7">
        <v>44910</v>
      </c>
      <c r="K59" s="3" t="s">
        <v>230</v>
      </c>
      <c r="L59" s="3" t="s">
        <v>231</v>
      </c>
      <c r="M59" s="4">
        <v>23269</v>
      </c>
    </row>
    <row r="60" spans="1:13" ht="15" customHeight="1" x14ac:dyDescent="0.2">
      <c r="A60" s="5" t="s">
        <v>22</v>
      </c>
      <c r="B60" s="5" t="s">
        <v>227</v>
      </c>
      <c r="C60" s="5" t="s">
        <v>228</v>
      </c>
      <c r="D60" s="5" t="s">
        <v>25</v>
      </c>
      <c r="E60" s="5" t="s">
        <v>232</v>
      </c>
      <c r="F60" s="5" t="s">
        <v>27</v>
      </c>
      <c r="G60" s="5" t="s">
        <v>0</v>
      </c>
      <c r="H60" s="8">
        <v>44897</v>
      </c>
      <c r="I60" s="8">
        <v>44910</v>
      </c>
      <c r="J60" s="8">
        <v>44910</v>
      </c>
      <c r="K60" s="5" t="s">
        <v>233</v>
      </c>
      <c r="L60" s="5" t="s">
        <v>234</v>
      </c>
      <c r="M60" s="6">
        <v>30645.9</v>
      </c>
    </row>
    <row r="61" spans="1:13" ht="15" customHeight="1" x14ac:dyDescent="0.2">
      <c r="A61" s="3" t="s">
        <v>22</v>
      </c>
      <c r="B61" s="3" t="s">
        <v>235</v>
      </c>
      <c r="C61" s="3" t="s">
        <v>236</v>
      </c>
      <c r="D61" s="3" t="s">
        <v>25</v>
      </c>
      <c r="E61" s="3" t="s">
        <v>237</v>
      </c>
      <c r="F61" s="3" t="s">
        <v>27</v>
      </c>
      <c r="G61" s="3" t="s">
        <v>0</v>
      </c>
      <c r="H61" s="7">
        <v>44897</v>
      </c>
      <c r="I61" s="7">
        <v>44910</v>
      </c>
      <c r="J61" s="7">
        <v>44910</v>
      </c>
      <c r="K61" s="3" t="s">
        <v>238</v>
      </c>
      <c r="L61" s="3" t="s">
        <v>239</v>
      </c>
      <c r="M61" s="4">
        <v>1974.73</v>
      </c>
    </row>
    <row r="62" spans="1:13" ht="15" customHeight="1" x14ac:dyDescent="0.2">
      <c r="A62" s="5" t="s">
        <v>22</v>
      </c>
      <c r="B62" s="5" t="s">
        <v>240</v>
      </c>
      <c r="C62" s="5" t="s">
        <v>241</v>
      </c>
      <c r="D62" s="5" t="s">
        <v>242</v>
      </c>
      <c r="E62" s="5" t="s">
        <v>243</v>
      </c>
      <c r="F62" s="5" t="s">
        <v>27</v>
      </c>
      <c r="G62" s="5" t="s">
        <v>0</v>
      </c>
      <c r="H62" s="8">
        <v>44883</v>
      </c>
      <c r="I62" s="8">
        <v>44903</v>
      </c>
      <c r="J62" s="8">
        <v>44903</v>
      </c>
      <c r="K62" s="5" t="s">
        <v>244</v>
      </c>
      <c r="L62" s="5" t="s">
        <v>245</v>
      </c>
      <c r="M62" s="6">
        <v>457.42</v>
      </c>
    </row>
    <row r="63" spans="1:13" ht="15" customHeight="1" x14ac:dyDescent="0.2">
      <c r="A63" s="3" t="s">
        <v>22</v>
      </c>
      <c r="B63" s="3" t="s">
        <v>240</v>
      </c>
      <c r="C63" s="3" t="s">
        <v>241</v>
      </c>
      <c r="D63" s="3" t="s">
        <v>242</v>
      </c>
      <c r="E63" s="3" t="s">
        <v>246</v>
      </c>
      <c r="F63" s="3" t="s">
        <v>27</v>
      </c>
      <c r="G63" s="3" t="s">
        <v>0</v>
      </c>
      <c r="H63" s="7">
        <v>44883</v>
      </c>
      <c r="I63" s="7">
        <v>44903</v>
      </c>
      <c r="J63" s="7">
        <v>44903</v>
      </c>
      <c r="K63" s="3" t="s">
        <v>244</v>
      </c>
      <c r="L63" s="3" t="s">
        <v>245</v>
      </c>
      <c r="M63" s="4">
        <v>304.16000000000003</v>
      </c>
    </row>
    <row r="64" spans="1:13" ht="15" customHeight="1" x14ac:dyDescent="0.2">
      <c r="A64" s="5" t="s">
        <v>22</v>
      </c>
      <c r="B64" s="5" t="s">
        <v>247</v>
      </c>
      <c r="C64" s="5" t="s">
        <v>241</v>
      </c>
      <c r="D64" s="5" t="s">
        <v>248</v>
      </c>
      <c r="E64" s="5" t="s">
        <v>249</v>
      </c>
      <c r="F64" s="5" t="s">
        <v>27</v>
      </c>
      <c r="G64" s="5" t="s">
        <v>0</v>
      </c>
      <c r="H64" s="8">
        <v>44890</v>
      </c>
      <c r="I64" s="8">
        <v>44903</v>
      </c>
      <c r="J64" s="8">
        <v>44903</v>
      </c>
      <c r="K64" s="5" t="s">
        <v>244</v>
      </c>
      <c r="L64" s="5" t="s">
        <v>245</v>
      </c>
      <c r="M64" s="6">
        <v>1757.35</v>
      </c>
    </row>
    <row r="65" spans="1:13" ht="15" customHeight="1" x14ac:dyDescent="0.2">
      <c r="A65" s="3" t="s">
        <v>22</v>
      </c>
      <c r="B65" s="3" t="s">
        <v>250</v>
      </c>
      <c r="C65" s="3" t="s">
        <v>251</v>
      </c>
      <c r="D65" s="3" t="s">
        <v>252</v>
      </c>
      <c r="E65" s="3" t="s">
        <v>253</v>
      </c>
      <c r="F65" s="3" t="s">
        <v>27</v>
      </c>
      <c r="G65" s="3" t="s">
        <v>0</v>
      </c>
      <c r="H65" s="7">
        <v>44886</v>
      </c>
      <c r="I65" s="7">
        <v>44914</v>
      </c>
      <c r="J65" s="7">
        <v>44914</v>
      </c>
      <c r="K65" s="3" t="s">
        <v>67</v>
      </c>
      <c r="L65" s="3" t="s">
        <v>68</v>
      </c>
      <c r="M65" s="4">
        <v>3641.28</v>
      </c>
    </row>
    <row r="66" spans="1:13" ht="15" customHeight="1" x14ac:dyDescent="0.2">
      <c r="A66" s="5" t="s">
        <v>22</v>
      </c>
      <c r="B66" s="5" t="s">
        <v>254</v>
      </c>
      <c r="C66" s="5" t="s">
        <v>255</v>
      </c>
      <c r="D66" s="5" t="s">
        <v>37</v>
      </c>
      <c r="E66" s="5" t="s">
        <v>256</v>
      </c>
      <c r="F66" s="5" t="s">
        <v>27</v>
      </c>
      <c r="G66" s="5" t="s">
        <v>0</v>
      </c>
      <c r="H66" s="8">
        <v>44894</v>
      </c>
      <c r="I66" s="8">
        <v>44907</v>
      </c>
      <c r="J66" s="8">
        <v>44907</v>
      </c>
      <c r="K66" s="5" t="s">
        <v>257</v>
      </c>
      <c r="L66" s="5" t="s">
        <v>258</v>
      </c>
      <c r="M66" s="6">
        <v>330</v>
      </c>
    </row>
    <row r="67" spans="1:13" ht="15" customHeight="1" x14ac:dyDescent="0.2">
      <c r="A67" s="3" t="s">
        <v>22</v>
      </c>
      <c r="B67" s="3" t="s">
        <v>254</v>
      </c>
      <c r="C67" s="3" t="s">
        <v>255</v>
      </c>
      <c r="D67" s="3" t="s">
        <v>25</v>
      </c>
      <c r="E67" s="3" t="s">
        <v>259</v>
      </c>
      <c r="F67" s="3" t="s">
        <v>27</v>
      </c>
      <c r="G67" s="3" t="s">
        <v>0</v>
      </c>
      <c r="H67" s="7">
        <v>44901</v>
      </c>
      <c r="I67" s="7">
        <v>44907</v>
      </c>
      <c r="J67" s="7">
        <v>44907</v>
      </c>
      <c r="K67" s="3" t="s">
        <v>75</v>
      </c>
      <c r="L67" s="3" t="s">
        <v>76</v>
      </c>
      <c r="M67" s="4">
        <v>11000</v>
      </c>
    </row>
    <row r="68" spans="1:13" ht="15" customHeight="1" x14ac:dyDescent="0.2">
      <c r="A68" s="5" t="s">
        <v>22</v>
      </c>
      <c r="B68" s="5" t="s">
        <v>254</v>
      </c>
      <c r="C68" s="5" t="s">
        <v>255</v>
      </c>
      <c r="D68" s="5" t="s">
        <v>25</v>
      </c>
      <c r="E68" s="5" t="s">
        <v>260</v>
      </c>
      <c r="F68" s="5" t="s">
        <v>27</v>
      </c>
      <c r="G68" s="5" t="s">
        <v>0</v>
      </c>
      <c r="H68" s="8">
        <v>44901</v>
      </c>
      <c r="I68" s="8">
        <v>44907</v>
      </c>
      <c r="J68" s="8">
        <v>44907</v>
      </c>
      <c r="K68" s="5" t="s">
        <v>75</v>
      </c>
      <c r="L68" s="5" t="s">
        <v>76</v>
      </c>
      <c r="M68" s="6">
        <v>4000</v>
      </c>
    </row>
    <row r="69" spans="1:13" ht="15" customHeight="1" x14ac:dyDescent="0.2">
      <c r="A69" s="3" t="s">
        <v>22</v>
      </c>
      <c r="B69" s="3" t="s">
        <v>261</v>
      </c>
      <c r="C69" s="3" t="s">
        <v>262</v>
      </c>
      <c r="D69" s="3" t="s">
        <v>25</v>
      </c>
      <c r="E69" s="3" t="s">
        <v>263</v>
      </c>
      <c r="F69" s="3" t="s">
        <v>27</v>
      </c>
      <c r="G69" s="3" t="s">
        <v>0</v>
      </c>
      <c r="H69" s="7">
        <v>44897</v>
      </c>
      <c r="I69" s="7">
        <v>44922</v>
      </c>
      <c r="J69" s="7">
        <v>44922</v>
      </c>
      <c r="K69" s="3" t="s">
        <v>257</v>
      </c>
      <c r="L69" s="3" t="s">
        <v>258</v>
      </c>
      <c r="M69" s="4">
        <v>1800</v>
      </c>
    </row>
    <row r="70" spans="1:13" ht="15" customHeight="1" x14ac:dyDescent="0.2">
      <c r="A70" s="5" t="s">
        <v>22</v>
      </c>
      <c r="B70" s="5" t="s">
        <v>261</v>
      </c>
      <c r="C70" s="5" t="s">
        <v>262</v>
      </c>
      <c r="D70" s="5" t="s">
        <v>25</v>
      </c>
      <c r="E70" s="5" t="s">
        <v>264</v>
      </c>
      <c r="F70" s="5" t="s">
        <v>27</v>
      </c>
      <c r="G70" s="5" t="s">
        <v>0</v>
      </c>
      <c r="H70" s="8">
        <v>44908</v>
      </c>
      <c r="I70" s="8">
        <v>44910</v>
      </c>
      <c r="J70" s="8">
        <v>44910</v>
      </c>
      <c r="K70" s="5" t="s">
        <v>257</v>
      </c>
      <c r="L70" s="5" t="s">
        <v>258</v>
      </c>
      <c r="M70" s="6">
        <v>11600</v>
      </c>
    </row>
    <row r="71" spans="1:13" ht="15" customHeight="1" x14ac:dyDescent="0.2">
      <c r="A71" s="3" t="s">
        <v>22</v>
      </c>
      <c r="B71" s="3" t="s">
        <v>265</v>
      </c>
      <c r="C71" s="3" t="s">
        <v>266</v>
      </c>
      <c r="D71" s="3" t="s">
        <v>25</v>
      </c>
      <c r="E71" s="3" t="s">
        <v>267</v>
      </c>
      <c r="F71" s="3" t="s">
        <v>27</v>
      </c>
      <c r="G71" s="3" t="s">
        <v>0</v>
      </c>
      <c r="H71" s="7">
        <v>44873</v>
      </c>
      <c r="I71" s="7">
        <v>44914</v>
      </c>
      <c r="J71" s="7">
        <v>44914</v>
      </c>
      <c r="K71" s="3" t="s">
        <v>268</v>
      </c>
      <c r="L71" s="3" t="s">
        <v>269</v>
      </c>
      <c r="M71" s="4">
        <v>541.84</v>
      </c>
    </row>
    <row r="72" spans="1:13" ht="15" customHeight="1" x14ac:dyDescent="0.2">
      <c r="A72" s="5" t="s">
        <v>22</v>
      </c>
      <c r="B72" s="5" t="s">
        <v>265</v>
      </c>
      <c r="C72" s="5" t="s">
        <v>266</v>
      </c>
      <c r="D72" s="5" t="s">
        <v>25</v>
      </c>
      <c r="E72" s="5" t="s">
        <v>270</v>
      </c>
      <c r="F72" s="5" t="s">
        <v>27</v>
      </c>
      <c r="G72" s="5" t="s">
        <v>0</v>
      </c>
      <c r="H72" s="8">
        <v>44891</v>
      </c>
      <c r="I72" s="8">
        <v>44914</v>
      </c>
      <c r="J72" s="8">
        <v>44914</v>
      </c>
      <c r="K72" s="5" t="s">
        <v>268</v>
      </c>
      <c r="L72" s="5" t="s">
        <v>269</v>
      </c>
      <c r="M72" s="6">
        <v>39968.910000000003</v>
      </c>
    </row>
    <row r="73" spans="1:13" ht="15" customHeight="1" x14ac:dyDescent="0.2">
      <c r="A73" s="3" t="s">
        <v>22</v>
      </c>
      <c r="B73" s="3" t="s">
        <v>265</v>
      </c>
      <c r="C73" s="3" t="s">
        <v>266</v>
      </c>
      <c r="D73" s="3" t="s">
        <v>25</v>
      </c>
      <c r="E73" s="3" t="s">
        <v>271</v>
      </c>
      <c r="F73" s="3" t="s">
        <v>27</v>
      </c>
      <c r="G73" s="3" t="s">
        <v>0</v>
      </c>
      <c r="H73" s="7">
        <v>44895</v>
      </c>
      <c r="I73" s="7">
        <v>44914</v>
      </c>
      <c r="J73" s="7">
        <v>44914</v>
      </c>
      <c r="K73" s="3" t="s">
        <v>268</v>
      </c>
      <c r="L73" s="3" t="s">
        <v>269</v>
      </c>
      <c r="M73" s="4">
        <v>654.16</v>
      </c>
    </row>
    <row r="74" spans="1:13" ht="15" customHeight="1" x14ac:dyDescent="0.2">
      <c r="A74" s="5" t="s">
        <v>22</v>
      </c>
      <c r="B74" s="5" t="s">
        <v>265</v>
      </c>
      <c r="C74" s="5" t="s">
        <v>266</v>
      </c>
      <c r="D74" s="5" t="s">
        <v>25</v>
      </c>
      <c r="E74" s="5" t="s">
        <v>272</v>
      </c>
      <c r="F74" s="5" t="s">
        <v>27</v>
      </c>
      <c r="G74" s="5" t="s">
        <v>0</v>
      </c>
      <c r="H74" s="8">
        <v>44901</v>
      </c>
      <c r="I74" s="8">
        <v>44910</v>
      </c>
      <c r="J74" s="8">
        <v>44910</v>
      </c>
      <c r="K74" s="5" t="s">
        <v>268</v>
      </c>
      <c r="L74" s="5" t="s">
        <v>269</v>
      </c>
      <c r="M74" s="6">
        <v>41925.81</v>
      </c>
    </row>
    <row r="75" spans="1:13" ht="15" customHeight="1" x14ac:dyDescent="0.2">
      <c r="A75" s="3" t="s">
        <v>22</v>
      </c>
      <c r="B75" s="3" t="s">
        <v>273</v>
      </c>
      <c r="C75" s="3" t="s">
        <v>274</v>
      </c>
      <c r="D75" s="3" t="s">
        <v>25</v>
      </c>
      <c r="E75" s="3" t="s">
        <v>275</v>
      </c>
      <c r="F75" s="3" t="s">
        <v>27</v>
      </c>
      <c r="G75" s="3" t="s">
        <v>0</v>
      </c>
      <c r="H75" s="7">
        <v>44889</v>
      </c>
      <c r="I75" s="7">
        <v>44907</v>
      </c>
      <c r="J75" s="7">
        <v>44907</v>
      </c>
      <c r="K75" s="3" t="s">
        <v>276</v>
      </c>
      <c r="L75" s="3" t="s">
        <v>277</v>
      </c>
      <c r="M75" s="4">
        <v>31049.96</v>
      </c>
    </row>
    <row r="76" spans="1:13" ht="15" customHeight="1" x14ac:dyDescent="0.2">
      <c r="A76" s="5" t="s">
        <v>22</v>
      </c>
      <c r="B76" s="5" t="s">
        <v>273</v>
      </c>
      <c r="C76" s="5" t="s">
        <v>274</v>
      </c>
      <c r="D76" s="5" t="s">
        <v>25</v>
      </c>
      <c r="E76" s="5" t="s">
        <v>278</v>
      </c>
      <c r="F76" s="5" t="s">
        <v>27</v>
      </c>
      <c r="G76" s="5" t="s">
        <v>0</v>
      </c>
      <c r="H76" s="8">
        <v>44897</v>
      </c>
      <c r="I76" s="8">
        <v>44914</v>
      </c>
      <c r="J76" s="8">
        <v>44914</v>
      </c>
      <c r="K76" s="5" t="s">
        <v>279</v>
      </c>
      <c r="L76" s="5" t="s">
        <v>280</v>
      </c>
      <c r="M76" s="6">
        <v>1831.36</v>
      </c>
    </row>
    <row r="77" spans="1:13" ht="15" customHeight="1" x14ac:dyDescent="0.2">
      <c r="A77" s="3" t="s">
        <v>22</v>
      </c>
      <c r="B77" s="3" t="s">
        <v>273</v>
      </c>
      <c r="C77" s="3" t="s">
        <v>274</v>
      </c>
      <c r="D77" s="3" t="s">
        <v>25</v>
      </c>
      <c r="E77" s="3" t="s">
        <v>281</v>
      </c>
      <c r="F77" s="3" t="s">
        <v>27</v>
      </c>
      <c r="G77" s="3" t="s">
        <v>0</v>
      </c>
      <c r="H77" s="7">
        <v>44889</v>
      </c>
      <c r="I77" s="7">
        <v>44907</v>
      </c>
      <c r="J77" s="7">
        <v>44907</v>
      </c>
      <c r="K77" s="3" t="s">
        <v>279</v>
      </c>
      <c r="L77" s="3" t="s">
        <v>280</v>
      </c>
      <c r="M77" s="4">
        <v>41040.660000000003</v>
      </c>
    </row>
    <row r="78" spans="1:13" ht="15" customHeight="1" x14ac:dyDescent="0.2">
      <c r="A78" s="5" t="s">
        <v>22</v>
      </c>
      <c r="B78" s="5" t="s">
        <v>282</v>
      </c>
      <c r="C78" s="5" t="s">
        <v>283</v>
      </c>
      <c r="D78" s="5" t="s">
        <v>25</v>
      </c>
      <c r="E78" s="5" t="s">
        <v>284</v>
      </c>
      <c r="F78" s="5" t="s">
        <v>27</v>
      </c>
      <c r="G78" s="5" t="s">
        <v>0</v>
      </c>
      <c r="H78" s="8">
        <v>44887</v>
      </c>
      <c r="I78" s="8">
        <v>44916</v>
      </c>
      <c r="J78" s="8">
        <v>44916</v>
      </c>
      <c r="K78" s="5" t="s">
        <v>67</v>
      </c>
      <c r="L78" s="5" t="s">
        <v>68</v>
      </c>
      <c r="M78" s="6">
        <v>427.2</v>
      </c>
    </row>
    <row r="79" spans="1:13" ht="15" customHeight="1" x14ac:dyDescent="0.2">
      <c r="A79" s="3" t="s">
        <v>22</v>
      </c>
      <c r="B79" s="3" t="s">
        <v>282</v>
      </c>
      <c r="C79" s="3" t="s">
        <v>283</v>
      </c>
      <c r="D79" s="3" t="s">
        <v>25</v>
      </c>
      <c r="E79" s="3" t="s">
        <v>285</v>
      </c>
      <c r="F79" s="3" t="s">
        <v>27</v>
      </c>
      <c r="G79" s="3" t="s">
        <v>0</v>
      </c>
      <c r="H79" s="7">
        <v>44895</v>
      </c>
      <c r="I79" s="7">
        <v>44922</v>
      </c>
      <c r="J79" s="7">
        <v>44922</v>
      </c>
      <c r="K79" s="3" t="s">
        <v>67</v>
      </c>
      <c r="L79" s="3" t="s">
        <v>68</v>
      </c>
      <c r="M79" s="4">
        <v>1281.5999999999999</v>
      </c>
    </row>
    <row r="80" spans="1:13" ht="15" customHeight="1" x14ac:dyDescent="0.2">
      <c r="A80" s="5" t="s">
        <v>22</v>
      </c>
      <c r="B80" s="5" t="s">
        <v>286</v>
      </c>
      <c r="C80" s="5" t="s">
        <v>287</v>
      </c>
      <c r="D80" s="5" t="s">
        <v>25</v>
      </c>
      <c r="E80" s="5" t="s">
        <v>288</v>
      </c>
      <c r="F80" s="5" t="s">
        <v>27</v>
      </c>
      <c r="G80" s="5" t="s">
        <v>0</v>
      </c>
      <c r="H80" s="8">
        <v>44886</v>
      </c>
      <c r="I80" s="8">
        <v>44910</v>
      </c>
      <c r="J80" s="8">
        <v>44910</v>
      </c>
      <c r="K80" s="5" t="s">
        <v>99</v>
      </c>
      <c r="L80" s="5" t="s">
        <v>100</v>
      </c>
      <c r="M80" s="6">
        <v>827.3</v>
      </c>
    </row>
    <row r="81" spans="1:13" ht="15" customHeight="1" x14ac:dyDescent="0.2">
      <c r="A81" s="3" t="s">
        <v>22</v>
      </c>
      <c r="B81" s="3" t="s">
        <v>289</v>
      </c>
      <c r="C81" s="3" t="s">
        <v>290</v>
      </c>
      <c r="D81" s="3" t="s">
        <v>25</v>
      </c>
      <c r="E81" s="3" t="s">
        <v>291</v>
      </c>
      <c r="F81" s="3" t="s">
        <v>27</v>
      </c>
      <c r="G81" s="3" t="s">
        <v>0</v>
      </c>
      <c r="H81" s="7">
        <v>44868</v>
      </c>
      <c r="I81" s="7">
        <v>44903</v>
      </c>
      <c r="J81" s="7">
        <v>44903</v>
      </c>
      <c r="K81" s="3" t="s">
        <v>292</v>
      </c>
      <c r="L81" s="3" t="s">
        <v>293</v>
      </c>
      <c r="M81" s="4">
        <v>656.7</v>
      </c>
    </row>
    <row r="82" spans="1:13" ht="15" customHeight="1" x14ac:dyDescent="0.2">
      <c r="A82" s="5" t="s">
        <v>22</v>
      </c>
      <c r="B82" s="5" t="s">
        <v>294</v>
      </c>
      <c r="C82" s="5" t="s">
        <v>295</v>
      </c>
      <c r="D82" s="5" t="s">
        <v>25</v>
      </c>
      <c r="E82" s="5" t="s">
        <v>296</v>
      </c>
      <c r="F82" s="5" t="s">
        <v>27</v>
      </c>
      <c r="G82" s="5" t="s">
        <v>0</v>
      </c>
      <c r="H82" s="8">
        <v>44872</v>
      </c>
      <c r="I82" s="8">
        <v>44910</v>
      </c>
      <c r="J82" s="8">
        <v>44910</v>
      </c>
      <c r="K82" s="5" t="s">
        <v>297</v>
      </c>
      <c r="L82" s="5" t="s">
        <v>298</v>
      </c>
      <c r="M82" s="6">
        <v>2267.6</v>
      </c>
    </row>
    <row r="83" spans="1:13" ht="15" customHeight="1" x14ac:dyDescent="0.2">
      <c r="A83" s="3" t="s">
        <v>22</v>
      </c>
      <c r="B83" s="3" t="s">
        <v>299</v>
      </c>
      <c r="C83" s="3" t="s">
        <v>300</v>
      </c>
      <c r="D83" s="3" t="s">
        <v>37</v>
      </c>
      <c r="E83" s="3" t="s">
        <v>301</v>
      </c>
      <c r="F83" s="3" t="s">
        <v>27</v>
      </c>
      <c r="G83" s="3" t="s">
        <v>0</v>
      </c>
      <c r="H83" s="7">
        <v>44881</v>
      </c>
      <c r="I83" s="7">
        <v>44910</v>
      </c>
      <c r="J83" s="7">
        <v>44910</v>
      </c>
      <c r="K83" s="3" t="s">
        <v>302</v>
      </c>
      <c r="L83" s="3" t="s">
        <v>303</v>
      </c>
      <c r="M83" s="4">
        <v>673.9</v>
      </c>
    </row>
    <row r="84" spans="1:13" ht="15" customHeight="1" x14ac:dyDescent="0.2">
      <c r="A84" s="5" t="s">
        <v>22</v>
      </c>
      <c r="B84" s="5" t="s">
        <v>304</v>
      </c>
      <c r="C84" s="5" t="s">
        <v>305</v>
      </c>
      <c r="D84" s="5" t="s">
        <v>25</v>
      </c>
      <c r="E84" s="5" t="s">
        <v>306</v>
      </c>
      <c r="F84" s="5" t="s">
        <v>27</v>
      </c>
      <c r="G84" s="5" t="s">
        <v>0</v>
      </c>
      <c r="H84" s="8">
        <v>44910</v>
      </c>
      <c r="I84" s="8">
        <v>44914</v>
      </c>
      <c r="J84" s="8">
        <v>44914</v>
      </c>
      <c r="K84" s="5" t="s">
        <v>307</v>
      </c>
      <c r="L84" s="5" t="s">
        <v>308</v>
      </c>
      <c r="M84" s="6">
        <v>5952.76</v>
      </c>
    </row>
    <row r="85" spans="1:13" ht="15" customHeight="1" x14ac:dyDescent="0.2">
      <c r="A85" s="3" t="s">
        <v>22</v>
      </c>
      <c r="B85" s="3" t="s">
        <v>304</v>
      </c>
      <c r="C85" s="3" t="s">
        <v>305</v>
      </c>
      <c r="D85" s="3" t="s">
        <v>25</v>
      </c>
      <c r="E85" s="3" t="s">
        <v>309</v>
      </c>
      <c r="F85" s="3" t="s">
        <v>27</v>
      </c>
      <c r="G85" s="3" t="s">
        <v>0</v>
      </c>
      <c r="H85" s="7">
        <v>44901</v>
      </c>
      <c r="I85" s="7">
        <v>44908</v>
      </c>
      <c r="J85" s="7">
        <v>44908</v>
      </c>
      <c r="K85" s="3" t="s">
        <v>310</v>
      </c>
      <c r="L85" s="3" t="s">
        <v>311</v>
      </c>
      <c r="M85" s="4">
        <v>38600</v>
      </c>
    </row>
    <row r="86" spans="1:13" ht="15" customHeight="1" x14ac:dyDescent="0.2">
      <c r="A86" s="5" t="s">
        <v>22</v>
      </c>
      <c r="B86" s="5" t="s">
        <v>304</v>
      </c>
      <c r="C86" s="5" t="s">
        <v>305</v>
      </c>
      <c r="D86" s="5" t="s">
        <v>25</v>
      </c>
      <c r="E86" s="5" t="s">
        <v>312</v>
      </c>
      <c r="F86" s="5" t="s">
        <v>27</v>
      </c>
      <c r="G86" s="5" t="s">
        <v>0</v>
      </c>
      <c r="H86" s="8">
        <v>44907</v>
      </c>
      <c r="I86" s="8">
        <v>44908</v>
      </c>
      <c r="J86" s="8">
        <v>44908</v>
      </c>
      <c r="K86" s="5" t="s">
        <v>313</v>
      </c>
      <c r="L86" s="5" t="s">
        <v>314</v>
      </c>
      <c r="M86" s="6">
        <v>8891.5</v>
      </c>
    </row>
    <row r="87" spans="1:13" ht="15" customHeight="1" x14ac:dyDescent="0.2">
      <c r="A87" s="3" t="s">
        <v>22</v>
      </c>
      <c r="B87" s="3" t="s">
        <v>304</v>
      </c>
      <c r="C87" s="3" t="s">
        <v>305</v>
      </c>
      <c r="D87" s="3" t="s">
        <v>25</v>
      </c>
      <c r="E87" s="3" t="s">
        <v>315</v>
      </c>
      <c r="F87" s="3" t="s">
        <v>27</v>
      </c>
      <c r="G87" s="3" t="s">
        <v>0</v>
      </c>
      <c r="H87" s="7">
        <v>44907</v>
      </c>
      <c r="I87" s="7">
        <v>44910</v>
      </c>
      <c r="J87" s="7">
        <v>44910</v>
      </c>
      <c r="K87" s="3" t="s">
        <v>62</v>
      </c>
      <c r="L87" s="3" t="s">
        <v>63</v>
      </c>
      <c r="M87" s="4">
        <v>4536</v>
      </c>
    </row>
    <row r="88" spans="1:13" ht="15" customHeight="1" x14ac:dyDescent="0.2">
      <c r="A88" s="5" t="s">
        <v>22</v>
      </c>
      <c r="B88" s="5" t="s">
        <v>316</v>
      </c>
      <c r="C88" s="5" t="s">
        <v>317</v>
      </c>
      <c r="D88" s="5" t="s">
        <v>37</v>
      </c>
      <c r="E88" s="5" t="s">
        <v>318</v>
      </c>
      <c r="F88" s="5" t="s">
        <v>27</v>
      </c>
      <c r="G88" s="5" t="s">
        <v>0</v>
      </c>
      <c r="H88" s="8">
        <v>44874</v>
      </c>
      <c r="I88" s="8">
        <v>44903</v>
      </c>
      <c r="J88" s="8">
        <v>44903</v>
      </c>
      <c r="K88" s="5" t="s">
        <v>67</v>
      </c>
      <c r="L88" s="5" t="s">
        <v>68</v>
      </c>
      <c r="M88" s="6">
        <v>6935.5</v>
      </c>
    </row>
    <row r="89" spans="1:13" ht="15" customHeight="1" x14ac:dyDescent="0.2">
      <c r="A89" s="3" t="s">
        <v>22</v>
      </c>
      <c r="B89" s="3" t="s">
        <v>319</v>
      </c>
      <c r="C89" s="3" t="s">
        <v>320</v>
      </c>
      <c r="D89" s="3" t="s">
        <v>25</v>
      </c>
      <c r="E89" s="3" t="s">
        <v>321</v>
      </c>
      <c r="F89" s="3" t="s">
        <v>27</v>
      </c>
      <c r="G89" s="3" t="s">
        <v>0</v>
      </c>
      <c r="H89" s="7">
        <v>44896</v>
      </c>
      <c r="I89" s="7">
        <v>44903</v>
      </c>
      <c r="J89" s="7">
        <v>44903</v>
      </c>
      <c r="K89" s="3" t="s">
        <v>142</v>
      </c>
      <c r="L89" s="3" t="s">
        <v>143</v>
      </c>
      <c r="M89" s="4">
        <v>3474.34</v>
      </c>
    </row>
    <row r="90" spans="1:13" ht="15" customHeight="1" x14ac:dyDescent="0.2">
      <c r="A90" s="5" t="s">
        <v>22</v>
      </c>
      <c r="B90" s="5" t="s">
        <v>322</v>
      </c>
      <c r="C90" s="5" t="s">
        <v>323</v>
      </c>
      <c r="D90" s="5" t="s">
        <v>37</v>
      </c>
      <c r="E90" s="5" t="s">
        <v>324</v>
      </c>
      <c r="F90" s="5" t="s">
        <v>27</v>
      </c>
      <c r="G90" s="5" t="s">
        <v>0</v>
      </c>
      <c r="H90" s="8">
        <v>44868</v>
      </c>
      <c r="I90" s="8">
        <v>44896</v>
      </c>
      <c r="J90" s="8">
        <v>44896</v>
      </c>
      <c r="K90" s="5" t="s">
        <v>302</v>
      </c>
      <c r="L90" s="5" t="s">
        <v>303</v>
      </c>
      <c r="M90" s="6">
        <v>3328</v>
      </c>
    </row>
    <row r="91" spans="1:13" ht="15" customHeight="1" x14ac:dyDescent="0.2">
      <c r="A91" s="3" t="s">
        <v>22</v>
      </c>
      <c r="B91" s="3" t="s">
        <v>325</v>
      </c>
      <c r="C91" s="3" t="s">
        <v>326</v>
      </c>
      <c r="D91" s="3" t="s">
        <v>25</v>
      </c>
      <c r="E91" s="3" t="s">
        <v>327</v>
      </c>
      <c r="F91" s="3" t="s">
        <v>27</v>
      </c>
      <c r="G91" s="3" t="s">
        <v>0</v>
      </c>
      <c r="H91" s="7">
        <v>44905</v>
      </c>
      <c r="I91" s="7">
        <v>44922</v>
      </c>
      <c r="J91" s="7">
        <v>44922</v>
      </c>
      <c r="K91" s="3" t="s">
        <v>328</v>
      </c>
      <c r="L91" s="3" t="s">
        <v>329</v>
      </c>
      <c r="M91" s="4">
        <v>501</v>
      </c>
    </row>
    <row r="92" spans="1:13" ht="15" customHeight="1" x14ac:dyDescent="0.2">
      <c r="A92" s="5" t="s">
        <v>22</v>
      </c>
      <c r="B92" s="5" t="s">
        <v>330</v>
      </c>
      <c r="C92" s="5" t="s">
        <v>331</v>
      </c>
      <c r="D92" s="5" t="s">
        <v>25</v>
      </c>
      <c r="E92" s="5" t="s">
        <v>332</v>
      </c>
      <c r="F92" s="5" t="s">
        <v>27</v>
      </c>
      <c r="G92" s="5" t="s">
        <v>0</v>
      </c>
      <c r="H92" s="8">
        <v>44906</v>
      </c>
      <c r="I92" s="8">
        <v>44908</v>
      </c>
      <c r="J92" s="8">
        <v>44908</v>
      </c>
      <c r="K92" s="5" t="s">
        <v>333</v>
      </c>
      <c r="L92" s="5" t="s">
        <v>334</v>
      </c>
      <c r="M92" s="6">
        <v>18188</v>
      </c>
    </row>
    <row r="93" spans="1:13" ht="15" customHeight="1" x14ac:dyDescent="0.2">
      <c r="A93" s="3" t="s">
        <v>22</v>
      </c>
      <c r="B93" s="3" t="s">
        <v>330</v>
      </c>
      <c r="C93" s="3" t="s">
        <v>331</v>
      </c>
      <c r="D93" s="3" t="s">
        <v>25</v>
      </c>
      <c r="E93" s="3" t="s">
        <v>335</v>
      </c>
      <c r="F93" s="3" t="s">
        <v>27</v>
      </c>
      <c r="G93" s="3" t="s">
        <v>0</v>
      </c>
      <c r="H93" s="7">
        <v>44906</v>
      </c>
      <c r="I93" s="7">
        <v>44908</v>
      </c>
      <c r="J93" s="7">
        <v>44908</v>
      </c>
      <c r="K93" s="3" t="s">
        <v>333</v>
      </c>
      <c r="L93" s="3" t="s">
        <v>334</v>
      </c>
      <c r="M93" s="4">
        <v>2232</v>
      </c>
    </row>
    <row r="94" spans="1:13" ht="15" customHeight="1" x14ac:dyDescent="0.2">
      <c r="A94" s="5" t="s">
        <v>22</v>
      </c>
      <c r="B94" s="5" t="s">
        <v>336</v>
      </c>
      <c r="C94" s="5" t="s">
        <v>337</v>
      </c>
      <c r="D94" s="5" t="s">
        <v>25</v>
      </c>
      <c r="E94" s="5" t="s">
        <v>338</v>
      </c>
      <c r="F94" s="5" t="s">
        <v>27</v>
      </c>
      <c r="G94" s="5" t="s">
        <v>0</v>
      </c>
      <c r="H94" s="8">
        <v>44882</v>
      </c>
      <c r="I94" s="8">
        <v>44910</v>
      </c>
      <c r="J94" s="8">
        <v>44910</v>
      </c>
      <c r="K94" s="5" t="s">
        <v>257</v>
      </c>
      <c r="L94" s="5" t="s">
        <v>258</v>
      </c>
      <c r="M94" s="6">
        <v>1830</v>
      </c>
    </row>
    <row r="95" spans="1:13" ht="15" customHeight="1" x14ac:dyDescent="0.2">
      <c r="A95" s="3" t="s">
        <v>22</v>
      </c>
      <c r="B95" s="3" t="s">
        <v>339</v>
      </c>
      <c r="C95" s="3" t="s">
        <v>340</v>
      </c>
      <c r="D95" s="3" t="s">
        <v>25</v>
      </c>
      <c r="E95" s="3" t="s">
        <v>341</v>
      </c>
      <c r="F95" s="3" t="s">
        <v>27</v>
      </c>
      <c r="G95" s="3" t="s">
        <v>0</v>
      </c>
      <c r="H95" s="7">
        <v>44901</v>
      </c>
      <c r="I95" s="7">
        <v>44910</v>
      </c>
      <c r="J95" s="7">
        <v>44910</v>
      </c>
      <c r="K95" s="3" t="s">
        <v>342</v>
      </c>
      <c r="L95" s="3" t="s">
        <v>343</v>
      </c>
      <c r="M95" s="4">
        <v>14100</v>
      </c>
    </row>
    <row r="96" spans="1:13" ht="15" customHeight="1" x14ac:dyDescent="0.2">
      <c r="A96" s="5" t="s">
        <v>22</v>
      </c>
      <c r="B96" s="5" t="s">
        <v>344</v>
      </c>
      <c r="C96" s="5" t="s">
        <v>345</v>
      </c>
      <c r="D96" s="5" t="s">
        <v>25</v>
      </c>
      <c r="E96" s="5" t="s">
        <v>346</v>
      </c>
      <c r="F96" s="5" t="s">
        <v>27</v>
      </c>
      <c r="G96" s="5" t="s">
        <v>0</v>
      </c>
      <c r="H96" s="8">
        <v>44915</v>
      </c>
      <c r="I96" s="8">
        <v>44922</v>
      </c>
      <c r="J96" s="8">
        <v>44922</v>
      </c>
      <c r="K96" s="5" t="s">
        <v>75</v>
      </c>
      <c r="L96" s="5" t="s">
        <v>76</v>
      </c>
      <c r="M96" s="6">
        <v>5046</v>
      </c>
    </row>
    <row r="97" spans="13:13" ht="15" customHeight="1" x14ac:dyDescent="0.2">
      <c r="M97" s="4">
        <f>SUM(M3:M96)</f>
        <v>1125249.2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2023-01-20T18:03:05Z</dcterms:modified>
</cp:coreProperties>
</file>