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a_portal_da_transparencia_fuabc\2023\fevereiro\03_central_de_convenios\filial_13_sao_caetano_sul\"/>
    </mc:Choice>
  </mc:AlternateContent>
  <xr:revisionPtr revIDLastSave="0" documentId="8_{5F02DAFD-48C6-4C0C-A852-B3C59169E5D6}" xr6:coauthVersionLast="47" xr6:coauthVersionMax="47" xr10:uidLastSave="{00000000-0000-0000-0000-000000000000}"/>
  <bookViews>
    <workbookView xWindow="-120" yWindow="-120" windowWidth="20730" windowHeight="11160"/>
  </bookViews>
  <sheets>
    <sheet name="03-13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2" i="1" l="1"/>
</calcChain>
</file>

<file path=xl/sharedStrings.xml><?xml version="1.0" encoding="utf-8"?>
<sst xmlns="http://schemas.openxmlformats.org/spreadsheetml/2006/main" count="217" uniqueCount="62">
  <si>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</si>
  <si>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</si>
  <si>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</si>
  <si>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</si>
  <si>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</si>
  <si>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</si>
  <si>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</si>
  <si>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</si>
  <si>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</si>
  <si>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</si>
  <si>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</si>
  <si>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</si>
  <si>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</si>
  <si>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</si>
  <si>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</si>
  <si>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</si>
  <si>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20/03/2023</t>
  </si>
  <si>
    <t>EMPRESA/FILIAL::</t>
  </si>
  <si>
    <t>CENTRAL CONVENIOS/CENTR.CONVENIOS- SAO CAETANO DO SUL- 001/20 E 003/20</t>
  </si>
  <si>
    <t>PERIODO::</t>
  </si>
  <si>
    <t>FEVEREIRO/2023</t>
  </si>
  <si>
    <t>DETALHES DO PERIODO</t>
  </si>
  <si>
    <t>13-SAO CAETANO DO SUL - 001/20 E 003/20</t>
  </si>
  <si>
    <t>10.643.999/0001-40</t>
  </si>
  <si>
    <t>ASSERVO MULTISSERVICOS LTDA</t>
  </si>
  <si>
    <t>COM</t>
  </si>
  <si>
    <t>3903</t>
  </si>
  <si>
    <t>NF</t>
  </si>
  <si>
    <t>7583</t>
  </si>
  <si>
    <t>SERV MANUTENCAO PREDIAL</t>
  </si>
  <si>
    <t>3902</t>
  </si>
  <si>
    <t>7584</t>
  </si>
  <si>
    <t>SERV LIMPEZA HOSPITALAR</t>
  </si>
  <si>
    <t>17.233.154/0001-26</t>
  </si>
  <si>
    <t>SOBERANA SERVICOS DE REFEICAO E COMERCIO LTDA</t>
  </si>
  <si>
    <t>790</t>
  </si>
  <si>
    <t>7002</t>
  </si>
  <si>
    <t>GENEROS ALIMENTICIOS</t>
  </si>
  <si>
    <t>17.359.884/0001-78</t>
  </si>
  <si>
    <t>BENEFICIOS UPS LTDA</t>
  </si>
  <si>
    <t>8331</t>
  </si>
  <si>
    <t>8510</t>
  </si>
  <si>
    <t>VALE TRANSPORTE</t>
  </si>
  <si>
    <t>8332</t>
  </si>
  <si>
    <t>44.649.812/0001-38</t>
  </si>
  <si>
    <t>NOTRE DAME INTERMEDICA SAUDE S.A.</t>
  </si>
  <si>
    <t>25719590</t>
  </si>
  <si>
    <t>7560</t>
  </si>
  <si>
    <t>CONVENIO MEDICO</t>
  </si>
  <si>
    <t>25719592</t>
  </si>
  <si>
    <t>47.866.934/0001-74</t>
  </si>
  <si>
    <t>TICKET SERVICOS S/A</t>
  </si>
  <si>
    <t>50080603</t>
  </si>
  <si>
    <t>8515</t>
  </si>
  <si>
    <t>VALE ALIMENTACAO</t>
  </si>
  <si>
    <t>50080604</t>
  </si>
  <si>
    <t>56.269.913/0001-62</t>
  </si>
  <si>
    <t>PREVIDENT ASSISTENCIA ODONTOLOGICA SA</t>
  </si>
  <si>
    <t>708217</t>
  </si>
  <si>
    <t>8511</t>
  </si>
  <si>
    <t>CONVENIO ODONTOLOGICO</t>
  </si>
  <si>
    <t>708218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</si>
</sst>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sqref="A1:XFD1048576"/>
    </sheetView>
  </sheetViews>
  <sheetFormatPr defaultColWidth="11.28515625" defaultRowHeight="15" customHeight="1" x14ac:dyDescent="0.2"/>
  <cols>
    <col min="1" max="1" width="35.7109375" bestFit="1" customWidth="1"/>
    <col min="2" max="2" width="66" bestFit="1" customWidth="1"/>
    <col min="3" max="3" width="42.8554687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3.28515625" bestFit="1" customWidth="1"/>
    <col min="13" max="13" width="12.42578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44958</v>
      </c>
      <c r="I11" s="7">
        <v>44974</v>
      </c>
      <c r="J11" s="7">
        <v>44974</v>
      </c>
      <c r="K11" s="3" t="s">
        <v>28</v>
      </c>
      <c r="L11" s="3" t="s">
        <v>29</v>
      </c>
      <c r="M11" s="4">
        <v>26215.119999999999</v>
      </c>
    </row>
    <row r="12" spans="1:13" ht="15" customHeight="1" x14ac:dyDescent="0.2">
      <c r="A12" s="5" t="s">
        <v>22</v>
      </c>
      <c r="B12" s="5" t="s">
        <v>23</v>
      </c>
      <c r="C12" s="5" t="s">
        <v>24</v>
      </c>
      <c r="D12" s="5" t="s">
        <v>25</v>
      </c>
      <c r="E12" s="5" t="s">
        <v>30</v>
      </c>
      <c r="F12" s="5" t="s">
        <v>27</v>
      </c>
      <c r="G12" s="5" t="s">
        <v>0</v>
      </c>
      <c r="H12" s="8">
        <v>44958</v>
      </c>
      <c r="I12" s="8">
        <v>44974</v>
      </c>
      <c r="J12" s="8">
        <v>44974</v>
      </c>
      <c r="K12" s="5" t="s">
        <v>31</v>
      </c>
      <c r="L12" s="5" t="s">
        <v>32</v>
      </c>
      <c r="M12" s="6">
        <v>19767.400000000001</v>
      </c>
    </row>
    <row r="13" spans="1:13" ht="15" customHeight="1" x14ac:dyDescent="0.2">
      <c r="A13" s="3" t="s">
        <v>22</v>
      </c>
      <c r="B13" s="3" t="s">
        <v>33</v>
      </c>
      <c r="C13" s="3" t="s">
        <v>34</v>
      </c>
      <c r="D13" s="3" t="s">
        <v>25</v>
      </c>
      <c r="E13" s="3" t="s">
        <v>35</v>
      </c>
      <c r="F13" s="3" t="s">
        <v>27</v>
      </c>
      <c r="G13" s="3" t="s">
        <v>0</v>
      </c>
      <c r="H13" s="7">
        <v>44960</v>
      </c>
      <c r="I13" s="7">
        <v>44974</v>
      </c>
      <c r="J13" s="7">
        <v>44974</v>
      </c>
      <c r="K13" s="3" t="s">
        <v>36</v>
      </c>
      <c r="L13" s="3" t="s">
        <v>37</v>
      </c>
      <c r="M13" s="4">
        <v>15709.4</v>
      </c>
    </row>
    <row r="14" spans="1:13" ht="15" customHeight="1" x14ac:dyDescent="0.2">
      <c r="A14" s="5" t="s">
        <v>22</v>
      </c>
      <c r="B14" s="5" t="s">
        <v>38</v>
      </c>
      <c r="C14" s="5" t="s">
        <v>39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44970</v>
      </c>
      <c r="I14" s="8">
        <v>44972</v>
      </c>
      <c r="J14" s="8">
        <v>44972</v>
      </c>
      <c r="K14" s="5" t="s">
        <v>41</v>
      </c>
      <c r="L14" s="5" t="s">
        <v>42</v>
      </c>
      <c r="M14" s="6">
        <v>4260.4799999999996</v>
      </c>
    </row>
    <row r="15" spans="1:13" ht="15" customHeight="1" x14ac:dyDescent="0.2">
      <c r="A15" s="3" t="s">
        <v>22</v>
      </c>
      <c r="B15" s="3" t="s">
        <v>38</v>
      </c>
      <c r="C15" s="3" t="s">
        <v>39</v>
      </c>
      <c r="D15" s="3" t="s">
        <v>25</v>
      </c>
      <c r="E15" s="3" t="s">
        <v>43</v>
      </c>
      <c r="F15" s="3" t="s">
        <v>27</v>
      </c>
      <c r="G15" s="3" t="s">
        <v>0</v>
      </c>
      <c r="H15" s="7">
        <v>44970</v>
      </c>
      <c r="I15" s="7">
        <v>44972</v>
      </c>
      <c r="J15" s="7">
        <v>44972</v>
      </c>
      <c r="K15" s="3" t="s">
        <v>41</v>
      </c>
      <c r="L15" s="3" t="s">
        <v>42</v>
      </c>
      <c r="M15" s="4">
        <v>2084.14</v>
      </c>
    </row>
    <row r="16" spans="1:13" ht="15" customHeight="1" x14ac:dyDescent="0.2">
      <c r="A16" s="5" t="s">
        <v>22</v>
      </c>
      <c r="B16" s="5" t="s">
        <v>44</v>
      </c>
      <c r="C16" s="5" t="s">
        <v>45</v>
      </c>
      <c r="D16" s="5" t="s">
        <v>25</v>
      </c>
      <c r="E16" s="5" t="s">
        <v>46</v>
      </c>
      <c r="F16" s="5" t="s">
        <v>27</v>
      </c>
      <c r="G16" s="5" t="s">
        <v>0</v>
      </c>
      <c r="H16" s="8">
        <v>44953</v>
      </c>
      <c r="I16" s="8">
        <v>44966</v>
      </c>
      <c r="J16" s="8">
        <v>44966</v>
      </c>
      <c r="K16" s="5" t="s">
        <v>47</v>
      </c>
      <c r="L16" s="5" t="s">
        <v>48</v>
      </c>
      <c r="M16" s="6">
        <v>12269.31</v>
      </c>
    </row>
    <row r="17" spans="1:13" ht="15" customHeight="1" x14ac:dyDescent="0.2">
      <c r="A17" s="3" t="s">
        <v>22</v>
      </c>
      <c r="B17" s="3" t="s">
        <v>44</v>
      </c>
      <c r="C17" s="3" t="s">
        <v>45</v>
      </c>
      <c r="D17" s="3" t="s">
        <v>25</v>
      </c>
      <c r="E17" s="3" t="s">
        <v>49</v>
      </c>
      <c r="F17" s="3" t="s">
        <v>27</v>
      </c>
      <c r="G17" s="3" t="s">
        <v>0</v>
      </c>
      <c r="H17" s="7">
        <v>44953</v>
      </c>
      <c r="I17" s="7">
        <v>44966</v>
      </c>
      <c r="J17" s="7">
        <v>44966</v>
      </c>
      <c r="K17" s="3" t="s">
        <v>47</v>
      </c>
      <c r="L17" s="3" t="s">
        <v>48</v>
      </c>
      <c r="M17" s="4">
        <v>2709.72</v>
      </c>
    </row>
    <row r="18" spans="1:13" ht="15" customHeight="1" x14ac:dyDescent="0.2">
      <c r="A18" s="5" t="s">
        <v>22</v>
      </c>
      <c r="B18" s="5" t="s">
        <v>50</v>
      </c>
      <c r="C18" s="5" t="s">
        <v>51</v>
      </c>
      <c r="D18" s="5" t="s">
        <v>25</v>
      </c>
      <c r="E18" s="5" t="s">
        <v>52</v>
      </c>
      <c r="F18" s="5" t="s">
        <v>27</v>
      </c>
      <c r="G18" s="5" t="s">
        <v>0</v>
      </c>
      <c r="H18" s="8">
        <v>44957</v>
      </c>
      <c r="I18" s="8">
        <v>44974</v>
      </c>
      <c r="J18" s="8">
        <v>44974</v>
      </c>
      <c r="K18" s="5" t="s">
        <v>53</v>
      </c>
      <c r="L18" s="5" t="s">
        <v>54</v>
      </c>
      <c r="M18" s="6">
        <v>3955.92</v>
      </c>
    </row>
    <row r="19" spans="1:13" ht="15" customHeight="1" x14ac:dyDescent="0.2">
      <c r="A19" s="3" t="s">
        <v>22</v>
      </c>
      <c r="B19" s="3" t="s">
        <v>50</v>
      </c>
      <c r="C19" s="3" t="s">
        <v>51</v>
      </c>
      <c r="D19" s="3" t="s">
        <v>25</v>
      </c>
      <c r="E19" s="3" t="s">
        <v>55</v>
      </c>
      <c r="F19" s="3" t="s">
        <v>27</v>
      </c>
      <c r="G19" s="3" t="s">
        <v>0</v>
      </c>
      <c r="H19" s="7">
        <v>44957</v>
      </c>
      <c r="I19" s="7">
        <v>44974</v>
      </c>
      <c r="J19" s="7">
        <v>44974</v>
      </c>
      <c r="K19" s="3" t="s">
        <v>53</v>
      </c>
      <c r="L19" s="3" t="s">
        <v>54</v>
      </c>
      <c r="M19" s="4">
        <v>9799.8799999999992</v>
      </c>
    </row>
    <row r="20" spans="1:13" ht="15" customHeight="1" x14ac:dyDescent="0.2">
      <c r="A20" s="5" t="s">
        <v>22</v>
      </c>
      <c r="B20" s="5" t="s">
        <v>56</v>
      </c>
      <c r="C20" s="5" t="s">
        <v>57</v>
      </c>
      <c r="D20" s="5" t="s">
        <v>25</v>
      </c>
      <c r="E20" s="5" t="s">
        <v>58</v>
      </c>
      <c r="F20" s="5" t="s">
        <v>27</v>
      </c>
      <c r="G20" s="5" t="s">
        <v>0</v>
      </c>
      <c r="H20" s="8">
        <v>44930</v>
      </c>
      <c r="I20" s="8">
        <v>44966</v>
      </c>
      <c r="J20" s="8">
        <v>44966</v>
      </c>
      <c r="K20" s="5" t="s">
        <v>59</v>
      </c>
      <c r="L20" s="5" t="s">
        <v>60</v>
      </c>
      <c r="M20" s="6">
        <v>320.10000000000002</v>
      </c>
    </row>
    <row r="21" spans="1:13" ht="15" customHeight="1" x14ac:dyDescent="0.2">
      <c r="A21" s="3" t="s">
        <v>22</v>
      </c>
      <c r="B21" s="3" t="s">
        <v>56</v>
      </c>
      <c r="C21" s="3" t="s">
        <v>57</v>
      </c>
      <c r="D21" s="3" t="s">
        <v>25</v>
      </c>
      <c r="E21" s="3" t="s">
        <v>61</v>
      </c>
      <c r="F21" s="3" t="s">
        <v>27</v>
      </c>
      <c r="G21" s="3" t="s">
        <v>0</v>
      </c>
      <c r="H21" s="7">
        <v>44930</v>
      </c>
      <c r="I21" s="7">
        <v>44966</v>
      </c>
      <c r="J21" s="7">
        <v>44966</v>
      </c>
      <c r="K21" s="3" t="s">
        <v>59</v>
      </c>
      <c r="L21" s="3" t="s">
        <v>60</v>
      </c>
      <c r="M21" s="4">
        <v>103.2</v>
      </c>
    </row>
    <row r="22" spans="1:13" ht="15" customHeight="1" x14ac:dyDescent="0.2">
      <c r="M22" s="6">
        <f>SUM(M3:M21)</f>
        <v>97194.670000000013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03-13 -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2023-03-20T17:29:26Z</dcterms:modified>
</cp:coreProperties>
</file>