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03_central_de_convenios\filial_46_hospital_candido_fontoura_ok\"/>
    </mc:Choice>
  </mc:AlternateContent>
  <xr:revisionPtr revIDLastSave="0" documentId="8_{22725D30-7D7D-40F8-8EC4-ED19CC298415}" xr6:coauthVersionLast="47" xr6:coauthVersionMax="47" xr10:uidLastSave="{00000000-0000-0000-0000-000000000000}"/>
  <bookViews>
    <workbookView xWindow="-120" yWindow="-120" windowWidth="29040" windowHeight="15840"/>
  </bookViews>
  <sheets>
    <sheet name="03-46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<sst xmlns="http://schemas.openxmlformats.org/spreadsheetml/2006/main" count="172" uniqueCount="53">
  <si>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</si>
  <si>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</si>
  <si>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</si>
  <si>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</si>
  <si>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</si>
  <si>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</si>
  <si>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</si>
  <si>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</si>
  <si>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</si>
  <si>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</si>
  <si>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</si>
  <si>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</si>
  <si>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</si>
  <si>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</si>
  <si>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</si>
  <si>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</si>
  <si>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21/11/2022</t>
  </si>
  <si>
    <t>EMPRESA/FILIAL::</t>
  </si>
  <si>
    <t>CENTRAL CONVENIOS/FUABC - CENTR.CONVENIOS- HOSPITAL INFANTIL CANDIDO FONTOURA</t>
  </si>
  <si>
    <t>PERIODO::</t>
  </si>
  <si>
    <t>OUTUBRO/2022</t>
  </si>
  <si>
    <t>DETALHES DO PERIODO</t>
  </si>
  <si>
    <t>46-HOSPITAL INFANTIL CANDIDO FONTOURA</t>
  </si>
  <si>
    <t>14.769.402/0001-60</t>
  </si>
  <si>
    <t>AGILE MED IMPORTACAO E EXPORTACAO EIRELI</t>
  </si>
  <si>
    <t>COM</t>
  </si>
  <si>
    <t>2849</t>
  </si>
  <si>
    <t>NF</t>
  </si>
  <si>
    <t>7507</t>
  </si>
  <si>
    <t>CONSERV. APARELHOS</t>
  </si>
  <si>
    <t>17.359.884/0001-78</t>
  </si>
  <si>
    <t>BENEFICIOS UPS LTDA</t>
  </si>
  <si>
    <t>6904</t>
  </si>
  <si>
    <t>8510</t>
  </si>
  <si>
    <t>VALE TRANSPORTE</t>
  </si>
  <si>
    <t>26.262.338/0001-05</t>
  </si>
  <si>
    <t>PEDCARE SERVICOS MEDICOS LTDA</t>
  </si>
  <si>
    <t>90</t>
  </si>
  <si>
    <t>7520</t>
  </si>
  <si>
    <t>SERV TECN HOSPITALARES</t>
  </si>
  <si>
    <t>93</t>
  </si>
  <si>
    <t>7562</t>
  </si>
  <si>
    <t>SERV FISIOTERAPIA</t>
  </si>
  <si>
    <t>47.866.934/0001-74</t>
  </si>
  <si>
    <t>TICKET SERVICOS S/A</t>
  </si>
  <si>
    <t>45694415</t>
  </si>
  <si>
    <t>8515</t>
  </si>
  <si>
    <t>VALE ALIMENTACAO</t>
  </si>
  <si>
    <t>56.269.913/0001-62</t>
  </si>
  <si>
    <t>PREVIDENT ASSISTENCIA ODONTOLOGICA SA</t>
  </si>
  <si>
    <t>670828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</si>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</sst>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sqref="A1:XFD1048576"/>
    </sheetView>
  </sheetViews>
  <sheetFormatPr defaultRowHeight="15" customHeight="1" x14ac:dyDescent="0.2"/>
  <cols>
    <col min="1" max="1" width="35.85546875" bestFit="1" customWidth="1"/>
    <col min="2" max="2" width="73.28515625" bestFit="1" customWidth="1"/>
    <col min="3" max="3" width="38.28515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44859</v>
      </c>
      <c r="I11" s="7">
        <v>44865</v>
      </c>
      <c r="J11" s="7">
        <v>44865</v>
      </c>
      <c r="K11" s="3" t="s">
        <v>28</v>
      </c>
      <c r="L11" s="3" t="s">
        <v>29</v>
      </c>
      <c r="M11" s="4">
        <v>6720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44851</v>
      </c>
      <c r="I12" s="8">
        <v>44854</v>
      </c>
      <c r="J12" s="8">
        <v>44854</v>
      </c>
      <c r="K12" s="5" t="s">
        <v>33</v>
      </c>
      <c r="L12" s="5" t="s">
        <v>34</v>
      </c>
      <c r="M12" s="6">
        <v>5994.71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44852</v>
      </c>
      <c r="I13" s="7">
        <v>44854</v>
      </c>
      <c r="J13" s="7">
        <v>44854</v>
      </c>
      <c r="K13" s="3" t="s">
        <v>38</v>
      </c>
      <c r="L13" s="3" t="s">
        <v>39</v>
      </c>
      <c r="M13" s="4">
        <v>344814.56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44852</v>
      </c>
      <c r="I14" s="8">
        <v>44854</v>
      </c>
      <c r="J14" s="8">
        <v>44854</v>
      </c>
      <c r="K14" s="5" t="s">
        <v>41</v>
      </c>
      <c r="L14" s="5" t="s">
        <v>42</v>
      </c>
      <c r="M14" s="6">
        <v>34460.879999999997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44834</v>
      </c>
      <c r="I15" s="7">
        <v>44854</v>
      </c>
      <c r="J15" s="7">
        <v>44854</v>
      </c>
      <c r="K15" s="3" t="s">
        <v>46</v>
      </c>
      <c r="L15" s="3" t="s">
        <v>47</v>
      </c>
      <c r="M15" s="4">
        <v>10126</v>
      </c>
    </row>
    <row r="16" spans="1:13" ht="15" customHeight="1" x14ac:dyDescent="0.2">
      <c r="A16" s="5" t="s">
        <v>22</v>
      </c>
      <c r="B16" s="5" t="s">
        <v>48</v>
      </c>
      <c r="C16" s="5" t="s">
        <v>49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44806</v>
      </c>
      <c r="I16" s="8">
        <v>44847</v>
      </c>
      <c r="J16" s="8">
        <v>44847</v>
      </c>
      <c r="K16" s="5" t="s">
        <v>51</v>
      </c>
      <c r="L16" s="5" t="s">
        <v>52</v>
      </c>
      <c r="M16" s="6">
        <v>249.1</v>
      </c>
    </row>
    <row r="17" spans="13:13" ht="15" customHeight="1" x14ac:dyDescent="0.2">
      <c r="M17" s="4">
        <f>SUM(M3:M16)</f>
        <v>402365.25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2022-11-22T19:29:18Z</dcterms:modified>
</cp:coreProperties>
</file>