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9_itatiba02\"/>
    </mc:Choice>
  </mc:AlternateContent>
  <xr:revisionPtr revIDLastSave="0" documentId="8_{FABFA2FF-4B3B-49BD-8523-AB96766BB433}" xr6:coauthVersionLast="47" xr6:coauthVersionMax="47" xr10:uidLastSave="{00000000-0000-0000-0000-000000000000}"/>
  <bookViews>
    <workbookView xWindow="-120" yWindow="-120" windowWidth="20730" windowHeight="1104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<sst xmlns="http://schemas.openxmlformats.org/spreadsheetml/2006/main" count="343" uniqueCount="122">
  <si>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</si>
  <si>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</si>
  <si>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</si>
  <si>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</si>
  <si>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</si>
  <si>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</si>
  <si>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</si>
  <si>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</si>
  <si>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</si>
  <si>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</si>
  <si>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</si>
  <si>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</si>
  <si>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</si>
  <si>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</si>
  <si>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</si>
  <si>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</si>
  <si>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</si>
  <si>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</si>
  <si>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 - ITATIBA II</t>
  </si>
  <si>
    <t>PERIODO::</t>
  </si>
  <si>
    <t>MARCO/2023</t>
  </si>
  <si>
    <t>DETALHES DO PERIODO</t>
  </si>
  <si>
    <t>49-ITATIBA II</t>
  </si>
  <si>
    <t>01.074.279/0001-10</t>
  </si>
  <si>
    <t>GV COMPANY OUTSOURCING DE IMPRESS LTDA</t>
  </si>
  <si>
    <t>COM</t>
  </si>
  <si>
    <t>1923</t>
  </si>
  <si>
    <t>NF</t>
  </si>
  <si>
    <t>7640</t>
  </si>
  <si>
    <t>SERV LOCACAO EQUIP.INFORMATICA</t>
  </si>
  <si>
    <t>01.642.507/0001-01</t>
  </si>
  <si>
    <t>TURN-O-MATIC DO BRASIL COMERCIAL IMPORTADORA E EXPORTADORA LTDA</t>
  </si>
  <si>
    <t>15989</t>
  </si>
  <si>
    <t>7007</t>
  </si>
  <si>
    <t>MATERIAL EXPEDIENTES E ESCRITO</t>
  </si>
  <si>
    <t>02.340.686/0001-95</t>
  </si>
  <si>
    <t>HABBA MED MANUTENCAO E COM EQUIPAMENTOS</t>
  </si>
  <si>
    <t>3465</t>
  </si>
  <si>
    <t>7507</t>
  </si>
  <si>
    <t>CONSERV. APARELHOS</t>
  </si>
  <si>
    <t>03.372.804/0001-00</t>
  </si>
  <si>
    <t>TROPICAL CLEAN COMERCIAL LTDA ME</t>
  </si>
  <si>
    <t>103213</t>
  </si>
  <si>
    <t>7002</t>
  </si>
  <si>
    <t>GENEROS ALIMENTICIOS</t>
  </si>
  <si>
    <t>103214</t>
  </si>
  <si>
    <t>7043</t>
  </si>
  <si>
    <t>MATERIAL DE LAVANDERIA</t>
  </si>
  <si>
    <t>05.201.182/0001-82</t>
  </si>
  <si>
    <t>J MENDES JUNIOR ME</t>
  </si>
  <si>
    <t>1587</t>
  </si>
  <si>
    <t>725</t>
  </si>
  <si>
    <t>7533</t>
  </si>
  <si>
    <t>PECAS E ACESSORIOS</t>
  </si>
  <si>
    <t>05.691.824/0001-79</t>
  </si>
  <si>
    <t>VERA L G A PALLADINO - ME</t>
  </si>
  <si>
    <t>8472</t>
  </si>
  <si>
    <t>8520</t>
  </si>
  <si>
    <t>13.991.429/0001-30</t>
  </si>
  <si>
    <t>ITA OCUPACIONAL LTDA</t>
  </si>
  <si>
    <t>37740</t>
  </si>
  <si>
    <t>7589</t>
  </si>
  <si>
    <t>SERV MEDICINA DO TRABALHO</t>
  </si>
  <si>
    <t>17.359.884/0001-78</t>
  </si>
  <si>
    <t>BENEFICIOS UPS LTDA</t>
  </si>
  <si>
    <t>8707</t>
  </si>
  <si>
    <t>8510</t>
  </si>
  <si>
    <t>VALE TRANSPORTE</t>
  </si>
  <si>
    <t>19.450.854/0001-06</t>
  </si>
  <si>
    <t>KEV X - SOLUCOES E SERVICOS LTDA - ME</t>
  </si>
  <si>
    <t>4457</t>
  </si>
  <si>
    <t>7630</t>
  </si>
  <si>
    <t>SERV CONTROLE QUALIDADE</t>
  </si>
  <si>
    <t>21.487.927/0001-78</t>
  </si>
  <si>
    <t>NEUPHARMA DISTRIBUICAO DE MATERIAL MEDICO HOSPITALAR LTDA</t>
  </si>
  <si>
    <t>32384</t>
  </si>
  <si>
    <t>7018</t>
  </si>
  <si>
    <t>MEDICAMENTOS</t>
  </si>
  <si>
    <t>24.044.624/0001-79</t>
  </si>
  <si>
    <t>F &amp; G REFRIGERACAO LTDA</t>
  </si>
  <si>
    <t>1524</t>
  </si>
  <si>
    <t>7545</t>
  </si>
  <si>
    <t>SERV MANUT EQUIPAMENTOS</t>
  </si>
  <si>
    <t>1547</t>
  </si>
  <si>
    <t>8003</t>
  </si>
  <si>
    <t>CONSERVACAO E REPAROS</t>
  </si>
  <si>
    <t>33.156.143/0001-46</t>
  </si>
  <si>
    <t>LOCARTI TECNOLOGIA INTERATIVA E SOLUCOES EM T.I. LTDA</t>
  </si>
  <si>
    <t>202307</t>
  </si>
  <si>
    <t>7593</t>
  </si>
  <si>
    <t>SERV COMUNICACAO VISUAL</t>
  </si>
  <si>
    <t>34.131.063/0001-07</t>
  </si>
  <si>
    <t>NATHALI CORDEIRO PINTO - PESQUISADORA</t>
  </si>
  <si>
    <t>42</t>
  </si>
  <si>
    <t>7665</t>
  </si>
  <si>
    <t>SERV CAPACITACAO EM SAUDE</t>
  </si>
  <si>
    <t>37.153.531/0001-24</t>
  </si>
  <si>
    <t>LUIS CARLOS CORCELLI</t>
  </si>
  <si>
    <t>86</t>
  </si>
  <si>
    <t>7583</t>
  </si>
  <si>
    <t>SERV MANUTENCAO PREDIAL</t>
  </si>
  <si>
    <t>87</t>
  </si>
  <si>
    <t>47.866.934/0001-74</t>
  </si>
  <si>
    <t>TICKET SERVICOS S/A</t>
  </si>
  <si>
    <t>51050945</t>
  </si>
  <si>
    <t>8515</t>
  </si>
  <si>
    <t>VALE ALIMENTACAO</t>
  </si>
  <si>
    <t>51050959</t>
  </si>
  <si>
    <t>48.143.770/0001-10</t>
  </si>
  <si>
    <t>MITAVAI GRAFICA LTDA</t>
  </si>
  <si>
    <t>9093</t>
  </si>
  <si>
    <t>7519</t>
  </si>
  <si>
    <t>REPROGRAFIA /ENCARDENACAO</t>
  </si>
  <si>
    <t>53.700.159/0001-85</t>
  </si>
  <si>
    <t>ESPACIAL SUPRIMENTOS DE ESCRITORIO E INFORMATICA LTDA</t>
  </si>
  <si>
    <t>861248</t>
  </si>
  <si>
    <t>863246</t>
  </si>
  <si>
    <t>56.269.913/0001-62</t>
  </si>
  <si>
    <t>PREVIDENT ASSISTENCIA ODONTOLOGICA SA</t>
  </si>
  <si>
    <t>718214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</si>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</sst>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8.85546875" bestFit="1" customWidth="1"/>
    <col min="3" max="3" width="61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44986</v>
      </c>
      <c r="I11" s="7">
        <v>45001</v>
      </c>
      <c r="J11" s="7">
        <v>45001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44985</v>
      </c>
      <c r="I12" s="8">
        <v>45001</v>
      </c>
      <c r="J12" s="8">
        <v>45001</v>
      </c>
      <c r="K12" s="5" t="s">
        <v>33</v>
      </c>
      <c r="L12" s="5" t="s">
        <v>34</v>
      </c>
      <c r="M12" s="6">
        <v>260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44987</v>
      </c>
      <c r="I13" s="7">
        <v>44994</v>
      </c>
      <c r="J13" s="7">
        <v>44994</v>
      </c>
      <c r="K13" s="3" t="s">
        <v>38</v>
      </c>
      <c r="L13" s="3" t="s">
        <v>39</v>
      </c>
      <c r="M13" s="4">
        <v>2250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44980</v>
      </c>
      <c r="I14" s="8">
        <v>45001</v>
      </c>
      <c r="J14" s="8">
        <v>45001</v>
      </c>
      <c r="K14" s="5" t="s">
        <v>43</v>
      </c>
      <c r="L14" s="5" t="s">
        <v>44</v>
      </c>
      <c r="M14" s="6">
        <v>2196.4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44980</v>
      </c>
      <c r="I15" s="7">
        <v>45001</v>
      </c>
      <c r="J15" s="7">
        <v>45001</v>
      </c>
      <c r="K15" s="3" t="s">
        <v>46</v>
      </c>
      <c r="L15" s="3" t="s">
        <v>47</v>
      </c>
      <c r="M15" s="4">
        <v>5999.78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44988</v>
      </c>
      <c r="I16" s="8">
        <v>44999</v>
      </c>
      <c r="J16" s="8">
        <v>44999</v>
      </c>
      <c r="K16" s="5" t="s">
        <v>38</v>
      </c>
      <c r="L16" s="5" t="s">
        <v>39</v>
      </c>
      <c r="M16" s="6">
        <v>6300</v>
      </c>
    </row>
    <row r="17" spans="1:13" ht="15" customHeight="1" x14ac:dyDescent="0.2">
      <c r="A17" s="3" t="s">
        <v>22</v>
      </c>
      <c r="B17" s="3" t="s">
        <v>48</v>
      </c>
      <c r="C17" s="3" t="s">
        <v>49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44988</v>
      </c>
      <c r="I17" s="7">
        <v>44999</v>
      </c>
      <c r="J17" s="7">
        <v>44999</v>
      </c>
      <c r="K17" s="3" t="s">
        <v>52</v>
      </c>
      <c r="L17" s="3" t="s">
        <v>53</v>
      </c>
      <c r="M17" s="4">
        <v>549.99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44963</v>
      </c>
      <c r="I18" s="8">
        <v>44987</v>
      </c>
      <c r="J18" s="8">
        <v>44987</v>
      </c>
      <c r="K18" s="5" t="s">
        <v>43</v>
      </c>
      <c r="L18" s="5" t="s">
        <v>44</v>
      </c>
      <c r="M18" s="6">
        <v>1142.4000000000001</v>
      </c>
    </row>
    <row r="19" spans="1:13" ht="15" customHeight="1" x14ac:dyDescent="0.2">
      <c r="A19" s="3" t="s">
        <v>22</v>
      </c>
      <c r="B19" s="3" t="s">
        <v>54</v>
      </c>
      <c r="C19" s="3" t="s">
        <v>55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44987</v>
      </c>
      <c r="I19" s="7">
        <v>45016</v>
      </c>
      <c r="J19" s="7">
        <v>45016</v>
      </c>
      <c r="K19" s="3" t="s">
        <v>43</v>
      </c>
      <c r="L19" s="3" t="s">
        <v>44</v>
      </c>
      <c r="M19" s="4">
        <v>1100.75</v>
      </c>
    </row>
    <row r="20" spans="1:13" ht="15" customHeight="1" x14ac:dyDescent="0.2">
      <c r="A20" s="5" t="s">
        <v>22</v>
      </c>
      <c r="B20" s="5" t="s">
        <v>58</v>
      </c>
      <c r="C20" s="5" t="s">
        <v>59</v>
      </c>
      <c r="D20" s="5" t="s">
        <v>25</v>
      </c>
      <c r="E20" s="5" t="s">
        <v>60</v>
      </c>
      <c r="F20" s="5" t="s">
        <v>27</v>
      </c>
      <c r="G20" s="5" t="s">
        <v>0</v>
      </c>
      <c r="H20" s="8">
        <v>44988</v>
      </c>
      <c r="I20" s="8">
        <v>45001</v>
      </c>
      <c r="J20" s="8">
        <v>45001</v>
      </c>
      <c r="K20" s="5" t="s">
        <v>61</v>
      </c>
      <c r="L20" s="5" t="s">
        <v>62</v>
      </c>
      <c r="M20" s="6">
        <v>824.5</v>
      </c>
    </row>
    <row r="21" spans="1:13" ht="15" customHeight="1" x14ac:dyDescent="0.2">
      <c r="A21" s="3" t="s">
        <v>22</v>
      </c>
      <c r="B21" s="3" t="s">
        <v>63</v>
      </c>
      <c r="C21" s="3" t="s">
        <v>64</v>
      </c>
      <c r="D21" s="3" t="s">
        <v>25</v>
      </c>
      <c r="E21" s="3" t="s">
        <v>65</v>
      </c>
      <c r="F21" s="3" t="s">
        <v>27</v>
      </c>
      <c r="G21" s="3" t="s">
        <v>0</v>
      </c>
      <c r="H21" s="7">
        <v>45002</v>
      </c>
      <c r="I21" s="7">
        <v>45008</v>
      </c>
      <c r="J21" s="7">
        <v>45008</v>
      </c>
      <c r="K21" s="3" t="s">
        <v>66</v>
      </c>
      <c r="L21" s="3" t="s">
        <v>67</v>
      </c>
      <c r="M21" s="4">
        <v>3704.67</v>
      </c>
    </row>
    <row r="22" spans="1:13" ht="15" customHeight="1" x14ac:dyDescent="0.2">
      <c r="A22" s="5" t="s">
        <v>22</v>
      </c>
      <c r="B22" s="5" t="s">
        <v>68</v>
      </c>
      <c r="C22" s="5" t="s">
        <v>69</v>
      </c>
      <c r="D22" s="5" t="s">
        <v>25</v>
      </c>
      <c r="E22" s="5" t="s">
        <v>70</v>
      </c>
      <c r="F22" s="5" t="s">
        <v>27</v>
      </c>
      <c r="G22" s="5" t="s">
        <v>0</v>
      </c>
      <c r="H22" s="8">
        <v>44988</v>
      </c>
      <c r="I22" s="8">
        <v>45015</v>
      </c>
      <c r="J22" s="8">
        <v>45016</v>
      </c>
      <c r="K22" s="5" t="s">
        <v>71</v>
      </c>
      <c r="L22" s="5" t="s">
        <v>72</v>
      </c>
      <c r="M22" s="6">
        <v>2100</v>
      </c>
    </row>
    <row r="23" spans="1:13" ht="15" customHeight="1" x14ac:dyDescent="0.2">
      <c r="A23" s="3" t="s">
        <v>22</v>
      </c>
      <c r="B23" s="3" t="s">
        <v>73</v>
      </c>
      <c r="C23" s="3" t="s">
        <v>74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44985</v>
      </c>
      <c r="I23" s="7">
        <v>45001</v>
      </c>
      <c r="J23" s="7">
        <v>45001</v>
      </c>
      <c r="K23" s="3" t="s">
        <v>76</v>
      </c>
      <c r="L23" s="3" t="s">
        <v>77</v>
      </c>
      <c r="M23" s="4">
        <v>864</v>
      </c>
    </row>
    <row r="24" spans="1:13" ht="15" customHeight="1" x14ac:dyDescent="0.2">
      <c r="A24" s="5" t="s">
        <v>22</v>
      </c>
      <c r="B24" s="5" t="s">
        <v>78</v>
      </c>
      <c r="C24" s="5" t="s">
        <v>79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44986</v>
      </c>
      <c r="I24" s="8">
        <v>44994</v>
      </c>
      <c r="J24" s="8">
        <v>44994</v>
      </c>
      <c r="K24" s="5" t="s">
        <v>81</v>
      </c>
      <c r="L24" s="5" t="s">
        <v>82</v>
      </c>
      <c r="M24" s="6">
        <v>7838.68</v>
      </c>
    </row>
    <row r="25" spans="1:13" ht="15" customHeight="1" x14ac:dyDescent="0.2">
      <c r="A25" s="3" t="s">
        <v>22</v>
      </c>
      <c r="B25" s="3" t="s">
        <v>78</v>
      </c>
      <c r="C25" s="3" t="s">
        <v>79</v>
      </c>
      <c r="D25" s="3" t="s">
        <v>25</v>
      </c>
      <c r="E25" s="3" t="s">
        <v>83</v>
      </c>
      <c r="F25" s="3" t="s">
        <v>27</v>
      </c>
      <c r="G25" s="3" t="s">
        <v>0</v>
      </c>
      <c r="H25" s="7">
        <v>45009</v>
      </c>
      <c r="I25" s="7">
        <v>45016</v>
      </c>
      <c r="J25" s="7">
        <v>45016</v>
      </c>
      <c r="K25" s="3" t="s">
        <v>84</v>
      </c>
      <c r="L25" s="3" t="s">
        <v>85</v>
      </c>
      <c r="M25" s="4">
        <v>445</v>
      </c>
    </row>
    <row r="26" spans="1:13" ht="15" customHeight="1" x14ac:dyDescent="0.2">
      <c r="A26" s="5" t="s">
        <v>22</v>
      </c>
      <c r="B26" s="5" t="s">
        <v>86</v>
      </c>
      <c r="C26" s="5" t="s">
        <v>87</v>
      </c>
      <c r="D26" s="5" t="s">
        <v>25</v>
      </c>
      <c r="E26" s="5" t="s">
        <v>88</v>
      </c>
      <c r="F26" s="5" t="s">
        <v>27</v>
      </c>
      <c r="G26" s="5" t="s">
        <v>0</v>
      </c>
      <c r="H26" s="8">
        <v>44998</v>
      </c>
      <c r="I26" s="8">
        <v>45001</v>
      </c>
      <c r="J26" s="8">
        <v>45001</v>
      </c>
      <c r="K26" s="5" t="s">
        <v>89</v>
      </c>
      <c r="L26" s="5" t="s">
        <v>90</v>
      </c>
      <c r="M26" s="6">
        <v>7125.65</v>
      </c>
    </row>
    <row r="27" spans="1:13" ht="15" customHeight="1" x14ac:dyDescent="0.2">
      <c r="A27" s="3" t="s">
        <v>22</v>
      </c>
      <c r="B27" s="3" t="s">
        <v>91</v>
      </c>
      <c r="C27" s="3" t="s">
        <v>92</v>
      </c>
      <c r="D27" s="3" t="s">
        <v>25</v>
      </c>
      <c r="E27" s="3" t="s">
        <v>93</v>
      </c>
      <c r="F27" s="3" t="s">
        <v>27</v>
      </c>
      <c r="G27" s="3" t="s">
        <v>0</v>
      </c>
      <c r="H27" s="7">
        <v>44991</v>
      </c>
      <c r="I27" s="7">
        <v>44995</v>
      </c>
      <c r="J27" s="7">
        <v>44995</v>
      </c>
      <c r="K27" s="3" t="s">
        <v>94</v>
      </c>
      <c r="L27" s="3" t="s">
        <v>95</v>
      </c>
      <c r="M27" s="4">
        <v>3000</v>
      </c>
    </row>
    <row r="28" spans="1:13" ht="15" customHeight="1" x14ac:dyDescent="0.2">
      <c r="A28" s="5" t="s">
        <v>22</v>
      </c>
      <c r="B28" s="5" t="s">
        <v>96</v>
      </c>
      <c r="C28" s="5" t="s">
        <v>97</v>
      </c>
      <c r="D28" s="5" t="s">
        <v>25</v>
      </c>
      <c r="E28" s="5" t="s">
        <v>98</v>
      </c>
      <c r="F28" s="5" t="s">
        <v>27</v>
      </c>
      <c r="G28" s="5" t="s">
        <v>0</v>
      </c>
      <c r="H28" s="8">
        <v>44986</v>
      </c>
      <c r="I28" s="8">
        <v>44994</v>
      </c>
      <c r="J28" s="8">
        <v>44994</v>
      </c>
      <c r="K28" s="5" t="s">
        <v>99</v>
      </c>
      <c r="L28" s="5" t="s">
        <v>100</v>
      </c>
      <c r="M28" s="6">
        <v>14913.09</v>
      </c>
    </row>
    <row r="29" spans="1:13" ht="15" customHeight="1" x14ac:dyDescent="0.2">
      <c r="A29" s="3" t="s">
        <v>22</v>
      </c>
      <c r="B29" s="3" t="s">
        <v>96</v>
      </c>
      <c r="C29" s="3" t="s">
        <v>97</v>
      </c>
      <c r="D29" s="3" t="s">
        <v>25</v>
      </c>
      <c r="E29" s="3" t="s">
        <v>101</v>
      </c>
      <c r="F29" s="3" t="s">
        <v>27</v>
      </c>
      <c r="G29" s="3" t="s">
        <v>0</v>
      </c>
      <c r="H29" s="7">
        <v>44986</v>
      </c>
      <c r="I29" s="7">
        <v>44994</v>
      </c>
      <c r="J29" s="7">
        <v>44994</v>
      </c>
      <c r="K29" s="3" t="s">
        <v>99</v>
      </c>
      <c r="L29" s="3" t="s">
        <v>100</v>
      </c>
      <c r="M29" s="4">
        <v>4555.7</v>
      </c>
    </row>
    <row r="30" spans="1:13" ht="15" customHeight="1" x14ac:dyDescent="0.2">
      <c r="A30" s="5" t="s">
        <v>22</v>
      </c>
      <c r="B30" s="5" t="s">
        <v>102</v>
      </c>
      <c r="C30" s="5" t="s">
        <v>103</v>
      </c>
      <c r="D30" s="5" t="s">
        <v>25</v>
      </c>
      <c r="E30" s="5" t="s">
        <v>104</v>
      </c>
      <c r="F30" s="5" t="s">
        <v>27</v>
      </c>
      <c r="G30" s="5" t="s">
        <v>0</v>
      </c>
      <c r="H30" s="8">
        <v>44984</v>
      </c>
      <c r="I30" s="8">
        <v>44999</v>
      </c>
      <c r="J30" s="8">
        <v>44999</v>
      </c>
      <c r="K30" s="5" t="s">
        <v>105</v>
      </c>
      <c r="L30" s="5" t="s">
        <v>106</v>
      </c>
      <c r="M30" s="6">
        <v>300.3</v>
      </c>
    </row>
    <row r="31" spans="1:13" ht="15" customHeight="1" x14ac:dyDescent="0.2">
      <c r="A31" s="3" t="s">
        <v>22</v>
      </c>
      <c r="B31" s="3" t="s">
        <v>102</v>
      </c>
      <c r="C31" s="3" t="s">
        <v>103</v>
      </c>
      <c r="D31" s="3" t="s">
        <v>25</v>
      </c>
      <c r="E31" s="3" t="s">
        <v>107</v>
      </c>
      <c r="F31" s="3" t="s">
        <v>27</v>
      </c>
      <c r="G31" s="3" t="s">
        <v>0</v>
      </c>
      <c r="H31" s="7">
        <v>44984</v>
      </c>
      <c r="I31" s="7">
        <v>44999</v>
      </c>
      <c r="J31" s="7">
        <v>44999</v>
      </c>
      <c r="K31" s="3" t="s">
        <v>105</v>
      </c>
      <c r="L31" s="3" t="s">
        <v>106</v>
      </c>
      <c r="M31" s="4">
        <v>45033.64</v>
      </c>
    </row>
    <row r="32" spans="1:13" ht="15" customHeight="1" x14ac:dyDescent="0.2">
      <c r="A32" s="5" t="s">
        <v>22</v>
      </c>
      <c r="B32" s="5" t="s">
        <v>108</v>
      </c>
      <c r="C32" s="5" t="s">
        <v>109</v>
      </c>
      <c r="D32" s="5" t="s">
        <v>25</v>
      </c>
      <c r="E32" s="5" t="s">
        <v>110</v>
      </c>
      <c r="F32" s="5" t="s">
        <v>27</v>
      </c>
      <c r="G32" s="5" t="s">
        <v>0</v>
      </c>
      <c r="H32" s="8">
        <v>44984</v>
      </c>
      <c r="I32" s="8">
        <v>45001</v>
      </c>
      <c r="J32" s="8">
        <v>45001</v>
      </c>
      <c r="K32" s="5" t="s">
        <v>111</v>
      </c>
      <c r="L32" s="5" t="s">
        <v>112</v>
      </c>
      <c r="M32" s="6">
        <v>5215.1000000000004</v>
      </c>
    </row>
    <row r="33" spans="1:13" ht="15" customHeight="1" x14ac:dyDescent="0.2">
      <c r="A33" s="3" t="s">
        <v>22</v>
      </c>
      <c r="B33" s="3" t="s">
        <v>113</v>
      </c>
      <c r="C33" s="3" t="s">
        <v>114</v>
      </c>
      <c r="D33" s="3" t="s">
        <v>25</v>
      </c>
      <c r="E33" s="3" t="s">
        <v>115</v>
      </c>
      <c r="F33" s="3" t="s">
        <v>27</v>
      </c>
      <c r="G33" s="3" t="s">
        <v>0</v>
      </c>
      <c r="H33" s="7">
        <v>44965</v>
      </c>
      <c r="I33" s="7">
        <v>44994</v>
      </c>
      <c r="J33" s="7">
        <v>44994</v>
      </c>
      <c r="K33" s="3" t="s">
        <v>33</v>
      </c>
      <c r="L33" s="3" t="s">
        <v>34</v>
      </c>
      <c r="M33" s="4">
        <v>2493.77</v>
      </c>
    </row>
    <row r="34" spans="1:13" ht="15" customHeight="1" x14ac:dyDescent="0.2">
      <c r="A34" s="5" t="s">
        <v>22</v>
      </c>
      <c r="B34" s="5" t="s">
        <v>113</v>
      </c>
      <c r="C34" s="5" t="s">
        <v>114</v>
      </c>
      <c r="D34" s="5" t="s">
        <v>25</v>
      </c>
      <c r="E34" s="5" t="s">
        <v>116</v>
      </c>
      <c r="F34" s="5" t="s">
        <v>27</v>
      </c>
      <c r="G34" s="5" t="s">
        <v>0</v>
      </c>
      <c r="H34" s="8">
        <v>44974</v>
      </c>
      <c r="I34" s="8">
        <v>44994</v>
      </c>
      <c r="J34" s="8">
        <v>44994</v>
      </c>
      <c r="K34" s="5" t="s">
        <v>33</v>
      </c>
      <c r="L34" s="5" t="s">
        <v>34</v>
      </c>
      <c r="M34" s="6">
        <v>2458.84</v>
      </c>
    </row>
    <row r="35" spans="1:13" ht="15" customHeight="1" x14ac:dyDescent="0.2">
      <c r="A35" s="3" t="s">
        <v>22</v>
      </c>
      <c r="B35" s="3" t="s">
        <v>117</v>
      </c>
      <c r="C35" s="3" t="s">
        <v>118</v>
      </c>
      <c r="D35" s="3" t="s">
        <v>25</v>
      </c>
      <c r="E35" s="3" t="s">
        <v>119</v>
      </c>
      <c r="F35" s="3" t="s">
        <v>27</v>
      </c>
      <c r="G35" s="3" t="s">
        <v>0</v>
      </c>
      <c r="H35" s="7">
        <v>44965</v>
      </c>
      <c r="I35" s="7">
        <v>44994</v>
      </c>
      <c r="J35" s="7">
        <v>44994</v>
      </c>
      <c r="K35" s="3" t="s">
        <v>120</v>
      </c>
      <c r="L35" s="3" t="s">
        <v>121</v>
      </c>
      <c r="M35" s="4">
        <v>269.39999999999998</v>
      </c>
    </row>
    <row r="36" spans="1:13" ht="15" customHeight="1" x14ac:dyDescent="0.2">
      <c r="M36" s="6">
        <f>SUM(M3:M35)</f>
        <v>125316.66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2023-04-20T19:29:11Z</dcterms:modified>
</cp:coreProperties>
</file>