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elipe.morais\Downloads\"/>
    </mc:Choice>
  </mc:AlternateContent>
  <xr:revisionPtr revIDLastSave="0" documentId="13_ncr:1_{C8A27593-6E27-4962-8FB4-BACEC52B787D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FCEAF" sheetId="1" r:id="rId1"/>
    <sheet name="Hospital" sheetId="2" r:id="rId2"/>
  </sheets>
  <definedNames>
    <definedName name="_xlnm._FilterDatabase" localSheetId="0" hidden="1">FCEAF!$A$12:$C$308</definedName>
    <definedName name="_xlnm._FilterDatabase" localSheetId="1" hidden="1">Hospital!$A$12:$D$568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<sst xmlns="http://schemas.openxmlformats.org/spreadsheetml/2006/main" count="1659" uniqueCount="876">
  <si>
    <t>Medicamento</t>
  </si>
  <si>
    <t>Tipo de Unidades/Forma de Apresentação</t>
  </si>
  <si>
    <t>Quantidade</t>
  </si>
  <si>
    <t>ATORVASTATINA CALCICA 40 MG</t>
  </si>
  <si>
    <t>ATORVASTATINA CALCICA 80 MG</t>
  </si>
  <si>
    <t>BROMETO DE PIRIDOSTIGMINA 60MG</t>
  </si>
  <si>
    <t>CINACALCETE, CLORIDRATO 30 MG</t>
  </si>
  <si>
    <t>DEFERASIROX 500MG</t>
  </si>
  <si>
    <t>DIETA PO SABOR BAUNILHA/CHOCOL/MORANGO 450G</t>
  </si>
  <si>
    <t>ELTROMBOPAGUE OLAMINA 25 MG</t>
  </si>
  <si>
    <t>ELTROMBOPAGUE OLAMINA 50MG</t>
  </si>
  <si>
    <t>EMBONATO DE TRIPTORRELINA 11,25MG</t>
  </si>
  <si>
    <t>ETANERCEPTE 50 MG (BIOSSIMILAR)</t>
  </si>
  <si>
    <t>ETANERCEPTE 50MG</t>
  </si>
  <si>
    <t>ETOSSUXIMIDA 50MG/ML</t>
  </si>
  <si>
    <t>EVEROLIMO 0,75MG</t>
  </si>
  <si>
    <t>EVEROLIMO 1 MG</t>
  </si>
  <si>
    <t>FINGOLIMODE 0,5 MG</t>
  </si>
  <si>
    <t>FÓRMULA HIDROLISADO PROTEICO</t>
  </si>
  <si>
    <t>GOLIMUMABE 50MG</t>
  </si>
  <si>
    <t>IMIGLUCERASE 400UI "AC"</t>
  </si>
  <si>
    <t>IMUNOGLOBULINA HUMANA CONTRA ANTÍGENO D 300MG</t>
  </si>
  <si>
    <t>LARONIDASE 2,9 MG - 5ML</t>
  </si>
  <si>
    <t>LATANOPROSTA 50 MCG/ML</t>
  </si>
  <si>
    <t>MEMANTINA, CLORIDRATO 10MG</t>
  </si>
  <si>
    <t>PRIMIDONA 250MG</t>
  </si>
  <si>
    <t>QUETIAPINA 300MG</t>
  </si>
  <si>
    <t>RASAGILINA 1 MG</t>
  </si>
  <si>
    <t>SILDENAFILA, CITRATO 50MG</t>
  </si>
  <si>
    <t>TAFAMIDIS 20MG</t>
  </si>
  <si>
    <t>TERIFLUNOMIDA 14MG</t>
  </si>
  <si>
    <t>POSIÇÃO DE ESTOQUE DE FARMÁCIA - FME SANTO ANDRÉ</t>
  </si>
  <si>
    <t>NAPROXENO 500 MG</t>
  </si>
  <si>
    <t>AMPOLA</t>
  </si>
  <si>
    <t>FRASCO</t>
  </si>
  <si>
    <t>SERINGA</t>
  </si>
  <si>
    <t>Código</t>
  </si>
  <si>
    <t>POSIÇÃO DE ESTOQUE DE MEDICAMENTOS - HEMC</t>
  </si>
  <si>
    <t>ACET. DE RETINOL 50000UI+COLECALCIFEROL 10000UI FR</t>
  </si>
  <si>
    <t>ACETATO DE METILPREDNISOLONA 40MG /ML</t>
  </si>
  <si>
    <t>ACETILCISTEINA AMPOLA C/300MG/3ML</t>
  </si>
  <si>
    <t>ACETILSALICILICO, AC COMPRIMIDO C/100MG  INFANTIL</t>
  </si>
  <si>
    <t>ACICLOVIR 250MG/1ML  AMPOLA</t>
  </si>
  <si>
    <t>ACICLOVIR CREME TUBO C/10G</t>
  </si>
  <si>
    <t>ACIDO ASCORBICO AMPOLA C/ 500MG/5ML</t>
  </si>
  <si>
    <t>ACIDO EPSILON-AMINOCAPROICO F/A 4G/20ML</t>
  </si>
  <si>
    <t>ACIDO FOLICO COMPRIMIDO C/5MG</t>
  </si>
  <si>
    <t>ACIDO TRANEXAMICO 250MG/5ML - AMPOLA 5ML</t>
  </si>
  <si>
    <t>ADENOSINA AMPOLA C/6MG/2ML</t>
  </si>
  <si>
    <t>ADRENALINA,CLOR AMPOLA C/ 1MG/1ML - MEDICAMENTO DE RISCO</t>
  </si>
  <si>
    <t>AGUA BIDESTILADA FRASCO C / 250ML</t>
  </si>
  <si>
    <t>AGUA BIDESTILADA FRASCO C/ 500ML</t>
  </si>
  <si>
    <t>AGUA BIDESTILADA SOL.INJ AMPOLA 10ML (B)</t>
  </si>
  <si>
    <t>ALBENDAZOL COMPRIMIDO C/400 MG</t>
  </si>
  <si>
    <t>ALBUMINA HUMANA 20% FRASCO C/ 10G/ 50ML</t>
  </si>
  <si>
    <t>ALFENTANILA, CLOR 0,544MG/ML  AMPOLA C/ 5ML</t>
  </si>
  <si>
    <t>ALOPURINOL COMPRIMIDO C/100MG</t>
  </si>
  <si>
    <t>AMBROXOL, CLOR 30MG/5ML XAROPE FRASCO C/100ML</t>
  </si>
  <si>
    <t>AMICACINA, SULF AMPOLA C/ 500MG/2ML</t>
  </si>
  <si>
    <t>AMIDO HIDROXIETILICO 6% BOLSA C/500ML  INF</t>
  </si>
  <si>
    <t>AMITRIPTILINA, CLOR COMPRIMIDO C/25MG</t>
  </si>
  <si>
    <t>AMOXICILINA 250MG/5ML  FRASCO C/150 ML</t>
  </si>
  <si>
    <t>AMOXICILINA 500MG + AC CLAVULANICO 125MG  COMPRIMIDO</t>
  </si>
  <si>
    <t>AMOXICILINA COMPRIMIDO C/ 500MG</t>
  </si>
  <si>
    <t>AMPICILINA SODICA 2G/SULBACTAM SODICA 1G - FAM C/3G</t>
  </si>
  <si>
    <t>ANLODIPINO, BESILATO COMPRIMIDO C/10MG</t>
  </si>
  <si>
    <t>ANLODIPINO, BESILATO COMPRIMIDO C/5MG</t>
  </si>
  <si>
    <t>ATENOLOL COMPRIMIDO C/25MG</t>
  </si>
  <si>
    <t>ATENOLOL COMPRIMIDO C/50MG</t>
  </si>
  <si>
    <t>ATROPINA 1% COLIRIO 5ML</t>
  </si>
  <si>
    <t>ATROPINA, SULF AMPOLA C/0,25MG/1ML</t>
  </si>
  <si>
    <t>AZATIOPRINA COMPRIMIDO C/ 50MG</t>
  </si>
  <si>
    <t>AZITROMICINA COMPRIMIDO C/500MG</t>
  </si>
  <si>
    <t>AZUL DE METILENO 2% AMPOLA C/ 5ML -  MEDIC. MANIPULADO</t>
  </si>
  <si>
    <t>BACLOFENO COMPRIMIDO C/10MG</t>
  </si>
  <si>
    <t>BETAMETASONA, ACETATO+FOSF DISS. 3MG+3MG AMPOLA</t>
  </si>
  <si>
    <t>BICARBONATO DE SODIO 8,4%  FRASCO C/250ML</t>
  </si>
  <si>
    <t>BICARBONATO SODIO 8,4% AMPOLA C/10ML</t>
  </si>
  <si>
    <t>BIPERIDENO, CLOR COMPRIMIDO C/2MG</t>
  </si>
  <si>
    <t>BISACODIL DRAGEA C/5MG</t>
  </si>
  <si>
    <t>BROMOPRIDA 4MG/ML GOTAS</t>
  </si>
  <si>
    <t>BROMOPRIDA AMPOLA C/ 10MG/2ML</t>
  </si>
  <si>
    <t>BROMOPRIDA CAPSULA C/10MG</t>
  </si>
  <si>
    <t>BUPIVACAINA  HIPERBARICA (GLICOSE -PESADA) 0,5% AMPOLA C/4ML</t>
  </si>
  <si>
    <t>BUPIVACAINA 0,5% S/VASO AMPOLA C/20ML</t>
  </si>
  <si>
    <t>BUPIVACAINA ISOBARICA 0,5% AMPOLA C/4ML</t>
  </si>
  <si>
    <t>CAPECITABINA 150 MG - COMPRIMIDO</t>
  </si>
  <si>
    <t>CAPTOPRIL COMPRIMIDO C/25MG</t>
  </si>
  <si>
    <t>CARBACOL 0,01% SOL. OFTALMICA AMP</t>
  </si>
  <si>
    <t>CARBAMAZEPINA COMPRIMIDO C/ 200MG</t>
  </si>
  <si>
    <t>CARBONATO DE CALCIO COMPRIMIDO C/500MG (EMB - BLISTER)</t>
  </si>
  <si>
    <t>CARBONATO DE LITIO COMPRIMIDO C/300MG</t>
  </si>
  <si>
    <t>CARVEDILOL COMPRIMIDO C/12,5MG</t>
  </si>
  <si>
    <t>CARVEDILOL COMPRIMIDO C/3,125MG</t>
  </si>
  <si>
    <t>CARVEDILOL COMPRIMIDO C/6,25MG</t>
  </si>
  <si>
    <t>CASSIA 11,700MG + SENNA 14,634MG +ASSOSC CAPSULA</t>
  </si>
  <si>
    <t>CEFALEXINA 250 MG/5ML SUSPENSAO ORAL 60 ML</t>
  </si>
  <si>
    <t>CEFALEXINA MONOHIDRATADA CAPSULA C/500MG</t>
  </si>
  <si>
    <t>CEFALOTINA SOD, MONOHIDR F/A C/1G</t>
  </si>
  <si>
    <t>CEFAZOLINA F/A C/1G</t>
  </si>
  <si>
    <t>CEFAZOLINA F/A C/1G  ISENTO DE LATEX</t>
  </si>
  <si>
    <t>CEFEPIMA, CLOR F/A C/1G</t>
  </si>
  <si>
    <t>CEFOTAXIMA F/A C/1G</t>
  </si>
  <si>
    <t>CEFOXITINA SODICA F/A C/1G</t>
  </si>
  <si>
    <t>CEFTAZIDIMA PENTAIDRATADA 2000 MG+AVIBACTAM SOD 500MG FAM</t>
  </si>
  <si>
    <t>CEFTRIAXONA F/A C/1G IM</t>
  </si>
  <si>
    <t>CEFTRIAXONA F/A C/1G IV</t>
  </si>
  <si>
    <t>CEFTRIAXONA F/A C/500MG IV</t>
  </si>
  <si>
    <t>CEFUROXIMA F/A C/750MG</t>
  </si>
  <si>
    <t>CETOCONAZOL CREME TUBO C/30G</t>
  </si>
  <si>
    <t>CETOPROFENO F/A C/100MG  IV</t>
  </si>
  <si>
    <t>CIANOCRILATO HISTOACRYL</t>
  </si>
  <si>
    <t>CICLOBENZAPRINA, CLOR COMPRIMIDO C/10 MG</t>
  </si>
  <si>
    <t>CIMETIDINA AMPOLA C/ 300MG/2 ML AMPOLA 2ML</t>
  </si>
  <si>
    <t>CINARIZINA COMPRIMIDO C/25MG</t>
  </si>
  <si>
    <t>CINARIZINA COMPRIMIDO C/75MG</t>
  </si>
  <si>
    <t>IPROFLOXACINO, CLORIDRATO COMPRIMIDO C/500MG</t>
  </si>
  <si>
    <t>CIPROTERONA COMPRIMIDO C/50MG</t>
  </si>
  <si>
    <t>LARITROMICINA  COMPRIMIDO C/500MG</t>
  </si>
  <si>
    <t>CLARITROMICINA F/A C/500MG</t>
  </si>
  <si>
    <t>CLINDAMICINA AMPOLA C/ 600MG/4ML</t>
  </si>
  <si>
    <t>CLINDAMICINA CAPSULA C/300MG</t>
  </si>
  <si>
    <t>CLONAZEPAM 2,5MG/ML GOTAS FRASCO C/ 20ML</t>
  </si>
  <si>
    <t>CLONAZEPAM COMPRIMIDO C/2MG</t>
  </si>
  <si>
    <t>CLONIDINA AMPOLA C/150MCG</t>
  </si>
  <si>
    <t>CLONIDINA, CLOR  COMPRIMIDO C/0,1MG</t>
  </si>
  <si>
    <t>CLOPIDOGREL COMPRIMIDO C/75 MG</t>
  </si>
  <si>
    <t>CLORAMBUCILA COMPRIMIDO C/2MG (EMB - BLISTER)</t>
  </si>
  <si>
    <t>CLORETO DE POTASSIO 6%  XAROPE 100ML</t>
  </si>
  <si>
    <t>CLORETO DE SODIO 0,9% FRASCO C/ 100 ML</t>
  </si>
  <si>
    <t>CLORETO DE SODIO 0,9% FRASCO C/ 1000 ML</t>
  </si>
  <si>
    <t>CLORETO DE SODIO 0,9% FRASCO C/ 250 ML</t>
  </si>
  <si>
    <t>CLORETO DE SODIO 0,9% FRASCO C/ 500 ML</t>
  </si>
  <si>
    <t>CLORETO DE SODIO 0.9% AMPOLA C/ 10ML</t>
  </si>
  <si>
    <t>CLORETO DE SODIO 20% AMPOLA C/ 10ML - MEDICAMENTO RISCO</t>
  </si>
  <si>
    <t>CLOREXIDINA AQUOSO 2% - ALMOTOLIA - 30 ML</t>
  </si>
  <si>
    <t>CLOREXIDINE AQUOSO  0,2% ALMOTOLIA 100ML</t>
  </si>
  <si>
    <t>CLORPROMAZINA 25MG/5ML  AMPOLA</t>
  </si>
  <si>
    <t>CLORPROMAZINA COMPRIMIDO C/100MG</t>
  </si>
  <si>
    <t>CLORPROMAZINA COMPRIMIDO C/25MG</t>
  </si>
  <si>
    <t>CLORTALIDONA COMPRIMIDO C/25MG</t>
  </si>
  <si>
    <t>CLOZAPINA COMPRIMIDO C/100MG</t>
  </si>
  <si>
    <t>CLOZAPINA COMPRIMIDO C/25MG</t>
  </si>
  <si>
    <t>COLAGENASE+CLORAF 0,6UI+0,01 POMADA TUBO C/30G</t>
  </si>
  <si>
    <t>COLCHICINA COMPRIMIDO C/ 0,5MG</t>
  </si>
  <si>
    <t>COLECALCIFEROL (VITAMINA ) 50.000 UI - CP</t>
  </si>
  <si>
    <t>COLECALCIFEROL (VITAMINA D3) 7000UI - CP - NP</t>
  </si>
  <si>
    <t>COMPLEXO B AMPOLA C/2ML</t>
  </si>
  <si>
    <t>COMPLEXO B COMPRIMIDO REVESTIDO (EMB - BLISTER)</t>
  </si>
  <si>
    <t>CONTRASTE IODADO NAO IONICO 300MG/50ML (HEMODINAMICA)</t>
  </si>
  <si>
    <t>CONTRASTE OMNISCAN NAO IODADO 0,5MMOL/ML FR 15ML</t>
  </si>
  <si>
    <t>DANTROLENE F/A C/20MG</t>
  </si>
  <si>
    <t>DAPTOMICINA F/A C/500 MG</t>
  </si>
  <si>
    <t>DESLANOSIDEO AMPOLA C/ 0,4MG/2ML</t>
  </si>
  <si>
    <t>DESMOPRESSINA, ACET SPRAY  NASAL FRASCO C/2,5ML</t>
  </si>
  <si>
    <t>DESOGESTREL 75 MCG - COMPRIMIDO</t>
  </si>
  <si>
    <t>EXAMETASONA  COMPRIMIDO C/4MG</t>
  </si>
  <si>
    <t>DEXAMETASONA 0,5MG/5ML FR C/ 120ML</t>
  </si>
  <si>
    <t>DEXAMETASONA 10MG/2,5ML AMPOLA C/ 2,5ML</t>
  </si>
  <si>
    <t>DEXAMETASONA 1MG/ML - COLIRIO - FR 5 ML</t>
  </si>
  <si>
    <t>DEXAMETASONA AMPOLA C/2MG/1ML</t>
  </si>
  <si>
    <t>DEXCLORFENIRAMINA MALEATO COMPRIMIDO C/2MG</t>
  </si>
  <si>
    <t>DEXTRANA+HIPROMELOSE 1MG+3MG FRASCO C/15ML</t>
  </si>
  <si>
    <t>DIAZEPAM 10MG/2ML AMPOLA</t>
  </si>
  <si>
    <t>DIAZEPAM COMPRIMIDO C/ 5MG</t>
  </si>
  <si>
    <t>DIAZEPAM COMPRIMIDO C/10MG</t>
  </si>
  <si>
    <t>DICLOFENACO DE  SODIO COMPRIMIDO C/50MG</t>
  </si>
  <si>
    <t>DICLOFENACO DE SOD AMPOLA C/ 75MG/3ML</t>
  </si>
  <si>
    <t>DIFENIDRAMINA 50MG/1ML - AMPOLA</t>
  </si>
  <si>
    <t>DIGOXINA COMPRIMIDO C/0,25MG</t>
  </si>
  <si>
    <t>DILTIAZEN, CLOR COMPRIMIDO C/30MG</t>
  </si>
  <si>
    <t>DIMENIDRINATO 30MG+PIRIDOXINA B6 50MG DL IV AMPOLA 10ML</t>
  </si>
  <si>
    <t>DIMENIDRINATO 50MG+CLOR DE PIRIDOXINA COMPRIMIDO C/10MG</t>
  </si>
  <si>
    <t>DIMENIDRINATO 50MG+PIRIDOXINA50MG IM AMPOLA 1ML</t>
  </si>
  <si>
    <t>DIMETICONA 75MG/ML GTS FRASCO C/ 10ML</t>
  </si>
  <si>
    <t>DIPIRONA 500MG+PROMETAZINA 5MG+ADIFENINA 10MG FRASCO 20ML</t>
  </si>
  <si>
    <t>DIPIRONA 500MG, ADIFENINA 10MG, PROMETAZINA COMPRIMIDO C/5MG</t>
  </si>
  <si>
    <t>DIPIRONA SODICA 1G/2ML AMPOLA</t>
  </si>
  <si>
    <t>DIPIRONA SODICA 500MG GOTAS FRASCO C/ 10 ML</t>
  </si>
  <si>
    <t>DOBUTAMINA, CLOR AMPOLA C/250MG/20ML</t>
  </si>
  <si>
    <t>DOMPERIDONA 1MG/ML FR C/100ML</t>
  </si>
  <si>
    <t>EFEDRINA, SULF 50MG/1ML AMP</t>
  </si>
  <si>
    <t>ENALAPRIL, MALEATO COMPRIMIDO C/10MG</t>
  </si>
  <si>
    <t>ENOXAPARINA SODICA SERINGA C/20MG/0,2ML - MEDICAMENTO RISCO</t>
  </si>
  <si>
    <t>ENOXAPARINA SODICA SERINGA C/40MG/0,4ML - MEDICAMENTO RISCO</t>
  </si>
  <si>
    <t>ENOXAPARINA SODICA SERINGA C/60MG/0,6ML - MEDICAMENTO RISCO</t>
  </si>
  <si>
    <t>ENOXAPARINA SODICA SERINGA C/80MG/0,8ML - MEDICAMENTO RISCO</t>
  </si>
  <si>
    <t>ERTAPENEM SODICO F/A C/1G</t>
  </si>
  <si>
    <t>ESCETAMINA CLOR 50MG/1ML FRASCO C/ 10ML</t>
  </si>
  <si>
    <t>ESCITALOPRAM, OXALATO COMPRIMIDO C/10MG</t>
  </si>
  <si>
    <t>ESCOPOLAMINA N-BUTIL COMPRIMIDO C/10MG</t>
  </si>
  <si>
    <t>ESCOPOLAMINA N-BUTIL10MG+DIPIRONA DRAGEA C/250MG</t>
  </si>
  <si>
    <t>ESCOPOLAMINA N-BUTIL6,67MG+DIPIRONA 333,4MG GOTAS FR C/20 ML</t>
  </si>
  <si>
    <t>ESCOPOLAMINA, N-BUTIL  20MG/1ML AMPOLA</t>
  </si>
  <si>
    <t>ESCOPOLAMINA, N-BUTIL20MG+DIPIRONA2500MG AMPOLA 5ML</t>
  </si>
  <si>
    <t>ESPIRONOLACTONA COMPRIMIDO C/100MG</t>
  </si>
  <si>
    <t>ESPIRONOLACTONA COMPRIMIDO C/25MG</t>
  </si>
  <si>
    <t>ESTER ETILICO DE ACIDOS GRAXOS  (LIPIODOL) 10ML</t>
  </si>
  <si>
    <t>ETILEFRINA, CLOR AMPOLA C/ 10MG/1ML</t>
  </si>
  <si>
    <t>ETINILESTRADIOL 30MCG, DESOGESTREL 150MCG - COMPRIMIDO</t>
  </si>
  <si>
    <t>ETOMIDATO 20MG/10ML  AMPOLA</t>
  </si>
  <si>
    <t>FENILEFRINA 10% SOL OFT FRASCO C/ 5 ML</t>
  </si>
  <si>
    <t>FENITOINA 250MG/5ML  AMPOLA</t>
  </si>
  <si>
    <t>FENITOINA COMPRIMIDO C/100MG</t>
  </si>
  <si>
    <t>FENOBARBITAL 200MG/2ML  IM/IV AMPOLA</t>
  </si>
  <si>
    <t>FENOBARBITAL 4% GOTAS FRASCO C/ 20ML</t>
  </si>
  <si>
    <t>FENOBARBITAL COMPRIMIDO C/ 100MG</t>
  </si>
  <si>
    <t>FENTANILA 0,0785MG+DROP 2,5MG AMP C/2ML - MEDIC RISCO</t>
  </si>
  <si>
    <t>FENTANILA, CITR  0,5MG/10ML FR/AMP - MEDICAMENTO RISCO</t>
  </si>
  <si>
    <t>FENTANILA, CITR 0,1MG/2ML AMPOLA - MEDICAMENTO RISCO</t>
  </si>
  <si>
    <t>FERRO III, HIDR AMPOLA C/ 100MG IV 5ML</t>
  </si>
  <si>
    <t>FIBRINOGENIO 1G INJETAVEL FAM PO LIOFILIZADO</t>
  </si>
  <si>
    <t>FILGRASTIMA F/A C/300MCG/ML</t>
  </si>
  <si>
    <t>FITOMENADIONA AMPOLA C/ 10MG/1ML IM</t>
  </si>
  <si>
    <t>FLUCITOSINA (5-FLUCITOSINA) CP-500MG</t>
  </si>
  <si>
    <t>FLUCONAZOL FRASCO C/ 200MG/100ML</t>
  </si>
  <si>
    <t>FLUOXETINA, CLOR COMPRIMIDO C/20MG</t>
  </si>
  <si>
    <t>FOLINATO DE CALCIO 50MG/5ML</t>
  </si>
  <si>
    <t>FOSFATO POTASSIO 2MEQ/ML AMPOLA C/ 10ML - MEDIC RISCO</t>
  </si>
  <si>
    <t>FUROSEMIDA  COMPRIMIDO C/40MG</t>
  </si>
  <si>
    <t>FUROSEMIDA AMPOLA C/ 20MG/2ML</t>
  </si>
  <si>
    <t>GABAPENTINA 300 MG - COMPRIMIDO</t>
  </si>
  <si>
    <t>GANCICLOVIR 1MG/1ML BOLSA C/250ML</t>
  </si>
  <si>
    <t>GENTAMICINA, SULF AMPOLA C/80MG/2ML</t>
  </si>
  <si>
    <t>GLIBENCLAMIDA COMPRIMIDO C/5MG</t>
  </si>
  <si>
    <t>GLICERINA SUPOSITORIO ADULTO</t>
  </si>
  <si>
    <t>GLICERINA SUPOSITORIO INFANTIL</t>
  </si>
  <si>
    <t>GLICOSE 10% FRASCO C/ 250 ML</t>
  </si>
  <si>
    <t>GLICOSE 10% FRASCO C/ 500 ML</t>
  </si>
  <si>
    <t>GLICOSE 25%  AMPOLA C/ 10ML</t>
  </si>
  <si>
    <t>GLICOSE 5% FRASCO C / 500 ML</t>
  </si>
  <si>
    <t>GLICOSE 5% FRASCO C/ 1000 ML</t>
  </si>
  <si>
    <t>GLICOSE 5% FRASCO C/ 250 ML</t>
  </si>
  <si>
    <t>GLICOSE 50%  AMPOLA C/ 10ML</t>
  </si>
  <si>
    <t>GLUCONATO DE CALCIO 10%  AMPOLA C/10ML</t>
  </si>
  <si>
    <t>HALOPERIDOL 2MG/ML GOTAS FRASCO C/ 20ML</t>
  </si>
  <si>
    <t>HALOPERIDOL 5MG/1ML AMPOLA - IM</t>
  </si>
  <si>
    <t>HALOPERIDOL COMPRIMIDO C/5MG</t>
  </si>
  <si>
    <t>HALOPERIDOL DECAN  50MG/1ML AMPOLA</t>
  </si>
  <si>
    <t>HEPARINA SOD 5000UI/0,25ML AMP SC - MEDICAMENTO RISCO</t>
  </si>
  <si>
    <t>HEPARINA SOD F/A C/ 25000UI/5ML  - MEDICAMENTO RISCO</t>
  </si>
  <si>
    <t>HIDRALAZINA, CLOR COMPRIMIDO C/25MG</t>
  </si>
  <si>
    <t>HIDROCLOROTIAZIDA COMPRIMIDO C/25MG</t>
  </si>
  <si>
    <t>HIDROCLOROTIAZIDA COMPRIMIDO C/50MG</t>
  </si>
  <si>
    <t>HIDROCORTISONA, SUC F/A C/100MG</t>
  </si>
  <si>
    <t>HIDROCORTISONA, SUC F/A C/500MG</t>
  </si>
  <si>
    <t>HIDROXIDO DE ALUMINIO 60 MG/ ML-FR 240 ML-SOL ORAL</t>
  </si>
  <si>
    <t>HIDROXIUREIA COMPRIMIDO C/500MG (EMB - BLISTER)</t>
  </si>
  <si>
    <t>HIDROXIZINA CLOR COMPRIMIDO C/25MG (EMB - BLISTER)</t>
  </si>
  <si>
    <t>INDIGO CARMIM 0,5% - FAM 6 ML</t>
  </si>
  <si>
    <t>IPRATROPIO, BROM 0.25MG SOL. P/INALACAO FRASCO C/20ML</t>
  </si>
  <si>
    <t>ISOSSORBIDA, DINITRATO COMPRIMIDO C/10MG</t>
  </si>
  <si>
    <t>ISOSSORBIDA, MONONIT AMPOLA C/ 10MG/1ML</t>
  </si>
  <si>
    <t>ISOSSORBIDA, MONONITRATO COMPRIMIDO C/20MG</t>
  </si>
  <si>
    <t>ITRACONAZOL CAPSULA C/100MG</t>
  </si>
  <si>
    <t>IVABRADINA COMPRIMIDO C/5MG</t>
  </si>
  <si>
    <t>IVERMECTINA COMPRIMIDO C/6MG</t>
  </si>
  <si>
    <t>LEUPRORRELINA 45MG</t>
  </si>
  <si>
    <t>LEVOFLOXACINO FRASCO C/500MG/100 ML</t>
  </si>
  <si>
    <t>LEVOMEPROMAZINA, CLOR 40 MG GOTAS FR C/20ML</t>
  </si>
  <si>
    <t>LEVOTIROXINA SODICA COMPRIMIDO C/25MCG</t>
  </si>
  <si>
    <t>LIDOCAINA 10% SPRAY FRASCO C/50ML</t>
  </si>
  <si>
    <t>LIDOCAINA 2% C/ VASO AMPOLA C/20ML -MEDICAMENTO DE RISCO</t>
  </si>
  <si>
    <t>LIDOCAINA 2% GEL TUBO C/30G</t>
  </si>
  <si>
    <t>LIDOCAINA 2% S/VASO AMPOLA C/20ML - MEDICAMENTO DE RISCO</t>
  </si>
  <si>
    <t>LINEZOLIDA BOLSA C/600MG/300ML INF</t>
  </si>
  <si>
    <t>LORATADINA COMPRIMIDO C/10MG</t>
  </si>
  <si>
    <t>LORAZEPAM COMPRIMIDO C/2MG</t>
  </si>
  <si>
    <t>LOSARTAN POTASSICO COMPRIMIDO C/50MG</t>
  </si>
  <si>
    <t>MAGNESIO,  SULFATO 10% F/A C/10ML - MEDICAMENTO RISCO</t>
  </si>
  <si>
    <t>MAGNESIO, SULFATO 50% AMPOLA C/10ML - MEDICAMENTO RISCO</t>
  </si>
  <si>
    <t>MANITOL 20% FRASCO C/250 ML</t>
  </si>
  <si>
    <t>MEPIVACAINA 2% C/ EPINEFRINA AMPOLA</t>
  </si>
  <si>
    <t>MEPIVACAINA 3% S/ VASO</t>
  </si>
  <si>
    <t>MEROPENEM F/A C/500MG</t>
  </si>
  <si>
    <t>METADONA AMPOLA C/10MG - MEDICAMENTO DE RISCO</t>
  </si>
  <si>
    <t>METADONA COMPRIMIDO C/10MG - MEDICAMENTO DE RISCO</t>
  </si>
  <si>
    <t>METFORMINA COMPRIMIDO C/500MG</t>
  </si>
  <si>
    <t>METFORMINA COMPRIMIDO C/850MG</t>
  </si>
  <si>
    <t>METILDOPA COMPRIMIDO C/250MG</t>
  </si>
  <si>
    <t>METILDOPA COMPRIMIDO C/500MG</t>
  </si>
  <si>
    <t>METOCLOPRAMIDA 40MG/10ML - GOTAS</t>
  </si>
  <si>
    <t>METOCLOPRAMIDA AMPOLA C/ 10MG/2ML</t>
  </si>
  <si>
    <t>METOPROLOL SERINGA C/5MG/5ML SOL.INJ - MEDICAMENTO DE RISCO</t>
  </si>
  <si>
    <t>METOPROLOL, SUCCINATO - 25 MG - COMPRIMIDO</t>
  </si>
  <si>
    <t>METRONIDAZOL + NISTATINA CREME  TUBO C/50G</t>
  </si>
  <si>
    <t>ETRONIDAZOL COMPRIMIDO C/400MG</t>
  </si>
  <si>
    <t>METRONIDAZOL F/A C/500MG/100ML</t>
  </si>
  <si>
    <t>MIDAZOLAM 50MG/10ML  AMPOLA - MEDICAMENTO RISCO</t>
  </si>
  <si>
    <t>MIDAZOLAM 5MG/5ML AMPOLA C/5MG - MEDICAMENTO RISCO</t>
  </si>
  <si>
    <t>MIDAZOLAM COMPRIMIDO C/15MG - MEDICAMENTO RISCO</t>
  </si>
  <si>
    <t>MILRINONA, LACTATO  F/A C/10ML - MEDICAMENTO DE RISCO</t>
  </si>
  <si>
    <t>MONOETANOLAMINA OLEATO 5%  AMPOLA C/ 2ML</t>
  </si>
  <si>
    <t>MORFINA SULFATO COMPRIMIDO C/10MG - MEDICAMENTO RISCO</t>
  </si>
  <si>
    <t>MORFINA, SULF 10MG/1ML AMPOLA - MEDICAMENTO RISCO</t>
  </si>
  <si>
    <t>MORFINA, SULF 2MG/2ML  AMPOLA - MEDICAMENTO RISCO</t>
  </si>
  <si>
    <t>MUCOPOLISSA, AC 500 POMADA TUBO C/40G</t>
  </si>
  <si>
    <t>MUCOPOLISSAC, AC + POLISSUL 300 GEL TUBO C/40G</t>
  </si>
  <si>
    <t>MUPIROCINA 20 MG/G - 15G - POMADA TUBO</t>
  </si>
  <si>
    <t>NALBUFINA, CLOR 10MG/1ML  AMPOLA</t>
  </si>
  <si>
    <t>NEOMICINA+BACITRACINA POMADA TUBO C/10G</t>
  </si>
  <si>
    <t>NEOSTIGMINA,  METILSSULF AMPOLA C/ 0.5MG/1ML</t>
  </si>
  <si>
    <t>NIFEDIPINA COMPRIMIDO C/10MG</t>
  </si>
  <si>
    <t>NIFEDIPINA COMPRIMIDO C/20MG RETARD</t>
  </si>
  <si>
    <t>NISTATINA  CREME  TUBO C/60G</t>
  </si>
  <si>
    <t>NISTATINA 100.000UI/ML FRASCO C/50ML - SEM SABOR</t>
  </si>
  <si>
    <t>NITRATO DE PRATA 1% 10 ML ESTERIL USO PLEURODESE TORAX MANIP</t>
  </si>
  <si>
    <t>NITROFURANTOINA CAPSULA C/100MG</t>
  </si>
  <si>
    <t>NITROGLICERINA AMPOLA C/ 25MG/5ML</t>
  </si>
  <si>
    <t>NITROGLICERINA AMPOLA C/ 50MG/10ML</t>
  </si>
  <si>
    <t>NITROPRUSSIATO AMPOLA C/ 50MG/2ML - MEDICAMENTO DE RISCO</t>
  </si>
  <si>
    <t>NOREPINEFRINA 8MG/4ML - HEMITAR. DE NOREPI. - MED. DE RISCO</t>
  </si>
  <si>
    <t>NORFLOXACINO COMPRIMIDO C/400MG</t>
  </si>
  <si>
    <t>NORTRIPTILINA, CLOR COMPRIMIDO C/ 25MG</t>
  </si>
  <si>
    <t>NPH INSULINA HUMANA 1000UI/10ML F/A - MEDICAMENTO RISCO</t>
  </si>
  <si>
    <t>OLANZAPINA COMPRIMIDO C/10MG</t>
  </si>
  <si>
    <t>OLEO MINERAL FRASCO C/100 ML</t>
  </si>
  <si>
    <t>OMEPRAZOL CAPSULA C/20MG (EMB - BLISTER)</t>
  </si>
  <si>
    <t>OMEPRAZOL F/A C/40MG</t>
  </si>
  <si>
    <t>ONDANSETRONA AMPOLA C/ 8MG/4ML</t>
  </si>
  <si>
    <t>OXACILINA F/A C/500MG</t>
  </si>
  <si>
    <t>OXIBUTININA COMPRIMIDO C/5MG</t>
  </si>
  <si>
    <t>OXIDO DE ZINCO + ASSOCIACAO (VITAMINAS) - POMADA TUBO C/45G</t>
  </si>
  <si>
    <t>OXITOCINA 5 UI/1ML AMPOLA C/1ML</t>
  </si>
  <si>
    <t>PANTOPRAZOL 40MG INJETAVEL F/A</t>
  </si>
  <si>
    <t>PAPAINA PO SACHE C/ 1G ( MANIPULADO) -  MEDIC. MANIPULADO</t>
  </si>
  <si>
    <t>PARACETAMOL 200MG/ML GOTAS FRASCO C/15ML</t>
  </si>
  <si>
    <t>PARACETAMOL 500MG+CODEINA 30MG COMPRIMIDO</t>
  </si>
  <si>
    <t>PARACETAMOL COMPRIMIDO C/500MG</t>
  </si>
  <si>
    <t>ARACETAMOL COMPRIMIDO C/750MG</t>
  </si>
  <si>
    <t>PASTA PROTETORA DE PELE - TUBO C/56,7G</t>
  </si>
  <si>
    <t>PENICILINA G POTASSICA F/A C/5000.000UI</t>
  </si>
  <si>
    <t>PERICIAZINA 4% AD GOTAS FRASCO C/ 20ML</t>
  </si>
  <si>
    <t>PERMETRINA 50MG/ML( 5%) - 60ML - SOLUCAO</t>
  </si>
  <si>
    <t>PICOSSULFATO SODICO 7,5MG/ML - FR C/20ML</t>
  </si>
  <si>
    <t>PIPERACILINA 4.000 MG E TAZOBACTAM C/500MG F/A</t>
  </si>
  <si>
    <t>PIRIDOXINA C/25 MG CAPSULA - MEDIC. MANIPULADO</t>
  </si>
  <si>
    <t>PIRIMETAMINA COMPRIMIDO C/25MG</t>
  </si>
  <si>
    <t>POLIESTIRENO SULFONATO DE CALCIO ENVELOPE 900MG</t>
  </si>
  <si>
    <t>POLIMIXINA B FR/AMPOLA C/500.000 - UI (50 MG)</t>
  </si>
  <si>
    <t>POLIMIXINA E (COLISTIMETATO SODIO) FAM C/1.000.000 UI (80MG)</t>
  </si>
  <si>
    <t>POLIVITAMINICO FRASCO C/120ML (REVITAM JUNIOR)</t>
  </si>
  <si>
    <t>POTASSIO CLORETO DRAGEA C/600MG (EMB - BLISTER)</t>
  </si>
  <si>
    <t>POTASSIO, CLORETO 19,1% AMPOLA C/10ML - MEDICAMENTO RISCO</t>
  </si>
  <si>
    <t>PREDNISOLONA 1MG/ML FRASCO C/100ML</t>
  </si>
  <si>
    <t>PREDNISONA COMPRIMIDO C/5MG</t>
  </si>
  <si>
    <t>PREGABALINA COMPRIMIDO C/ 150MG</t>
  </si>
  <si>
    <t>PREGABALINA COMPRIMIDO C/ 75MG</t>
  </si>
  <si>
    <t>PROMETAZINA AMPOLA C/50MG/2ML - MEDICAMENTO DE RISCO</t>
  </si>
  <si>
    <t>PROMETAZINA DRAGEA C/25MG</t>
  </si>
  <si>
    <t>PROPATILNITRATO COMPRIMIDO C/10MG</t>
  </si>
  <si>
    <t>PROPILTIURACIL COMPRIMIDO C/100MG</t>
  </si>
  <si>
    <t>PROPOFOL 1% PFS - SERINGA C/50 ML MEDIC RISCO</t>
  </si>
  <si>
    <t>PROPOFOL 200MG/20ML AMPOLA - MEDICAMENTO RISCO</t>
  </si>
  <si>
    <t>PROPRANOLOL COMPRIMIDO C/40MG</t>
  </si>
  <si>
    <t>PROTAMINA, CLOR AMPOLA C/ 5000UI/5ML</t>
  </si>
  <si>
    <t>QUETIAPINA COMPRIMIDO C/200MG</t>
  </si>
  <si>
    <t>QUETIAPINA COMPRIMIDO C/25MG</t>
  </si>
  <si>
    <t>RASBURICASE 1,5 MG  FRASCO AMPOLA</t>
  </si>
  <si>
    <t>REMIFENTANILA 2 MG AMPOLA C/2ML</t>
  </si>
  <si>
    <t>RISPERIDONA COMPRIMIDO C/1MG</t>
  </si>
  <si>
    <t>RISPERIDONA COMPRIMIDO C/2MG</t>
  </si>
  <si>
    <t>RIVAROXABANA COMP - 10 MG - MEDICAMENTO DE RISCO</t>
  </si>
  <si>
    <t>ROCURONIO 50MG/5ML AMPOLA - MEDICAMENTO RISCO</t>
  </si>
  <si>
    <t>ROPIVACAINA 200MG/20ML AMPOLA</t>
  </si>
  <si>
    <t>SACCHAROMYCES BOULARDIL CAPSULA C/100MG (EMB - BLISTER)</t>
  </si>
  <si>
    <t>SALBUTAMOL SPRAY 100MCG FRASCO C/ 200 DOSES</t>
  </si>
  <si>
    <t>SERTRALINA, CLOR COMPRIMIDO C/50MG</t>
  </si>
  <si>
    <t>SEVOFLURANO 250MG/250ML FRASCO</t>
  </si>
  <si>
    <t>SILDENAFILA 25 MG - CP</t>
  </si>
  <si>
    <t>SINVASTATINA COMPRIMIDO C/20MG</t>
  </si>
  <si>
    <t>SOLUCAO COM ELETROLITOS - PH 7,4 BOLSA C/500 ML</t>
  </si>
  <si>
    <t>SOLUCAO DE GLICERINA 12% FRASCO C/500ML - MEDICAMENTO RISCO</t>
  </si>
  <si>
    <t>SOLUCAO DE PERFUSAO P/CONS. ORGAOS E CARDIOPLEGIA 1000ML</t>
  </si>
  <si>
    <t>SOLUCAO FLEET ENEMA FRASCO C/130 ML</t>
  </si>
  <si>
    <t>SOLUCAO GLICINA 1,5% - 03 LITROS</t>
  </si>
  <si>
    <t>SOLUCAO RINGER C/ LACTATO 500 ML</t>
  </si>
  <si>
    <t>SOLUCAO RINGER SIMPLES FRASCO C/ 500 ML</t>
  </si>
  <si>
    <t>SUCRALFATO COMPRIMIDO COMPRIMIDO C/ 1G</t>
  </si>
  <si>
    <t>SUFENTANILA,CITR 0,05MG/1ML AMPOLA</t>
  </si>
  <si>
    <t>SULFADIAZINA DE PRATA 1% - POMADA POTE C/400G</t>
  </si>
  <si>
    <t>SULFAMETOXAZOL(200MG/5ML)+TRIMETROPRIMA(40MG/5ML) FR C/100ML</t>
  </si>
  <si>
    <t>SULFAMETOXAZOL(400MG)+TRIMETROPRIMA(80MG) COMPRIMIDO</t>
  </si>
  <si>
    <t>SULFAMETOXAZOL(400MG/5ML)+TRIMETOPRIMA(80MG/5ML) AMP 5ML</t>
  </si>
  <si>
    <t>SUXAMETONIO, CLORETO F/A C/100MG</t>
  </si>
  <si>
    <t>TEICOPLANINA F/A C/200MG</t>
  </si>
  <si>
    <t>TEICOPLANINA F/A C/400MG</t>
  </si>
  <si>
    <t>TENOXICAM F/A C/20MG</t>
  </si>
  <si>
    <t>TERBUTALINA, SULFATO AMPOLA C/ 0,5MG/1ML</t>
  </si>
  <si>
    <t>TERLIPRESSINA, ACETATO AMPOLA C/ 1MG/5ML</t>
  </si>
  <si>
    <t>TIAMINA, CLOR COMPRIMIDO C/300MG</t>
  </si>
  <si>
    <t>TICAGRELOR COMPRIMIDO C/90MG</t>
  </si>
  <si>
    <t>TIGECICLINA F/A C/50 MG</t>
  </si>
  <si>
    <t>TIOCOLCHICOSIDO 4MG/2ML AMPOLA</t>
  </si>
  <si>
    <t>TIOPENTAL 1G F/A C/20ML</t>
  </si>
  <si>
    <t>TIZANIDINA COMPRIMIDO C/ 2MG</t>
  </si>
  <si>
    <t>TOBRAMICINA, SULF 3MG/G POMADA OFT TUBO C/ 3,5G</t>
  </si>
  <si>
    <t>TOPIRAMATO COMPRIMIDO C/50MG</t>
  </si>
  <si>
    <t>TRAMADOL, CLOR 100MG/2ML AMPOLA</t>
  </si>
  <si>
    <t>TRAMADOL, CLOR 50MG/1ML  AMPOLA</t>
  </si>
  <si>
    <t>TRAMADOL, CLOR CAPSULA C/50MG</t>
  </si>
  <si>
    <t>TRANEXAMICO, ACIDO COMPRIMIDO C/250MG</t>
  </si>
  <si>
    <t>TRETINOINA CAPSULA C/ 10MG (EMB - BLISTER)</t>
  </si>
  <si>
    <t>TRIANCINOLONA ORABASE TUBO C/10G</t>
  </si>
  <si>
    <t>TROMETAMOL, CETOROLACO AMPOLA C/30MG</t>
  </si>
  <si>
    <t>TROPICAMIDA 1%  SOLUCAO OFTALMICA FRASCO C/ 5ML</t>
  </si>
  <si>
    <t>VALPROATO DE SODIO 250MG/5ML FRASCO C/ 100ML</t>
  </si>
  <si>
    <t>VALPROICO, ACIDO COMPRIMIDO C/250MG (EMB - BLISTER)</t>
  </si>
  <si>
    <t>VANCOMICINA F/A C/500MG</t>
  </si>
  <si>
    <t>VARFARINA COMPRIMIDO C/5MG - MEDICAMENTO RISCO</t>
  </si>
  <si>
    <t>VASOPRESSINA 20UI/ML AMPOLA 1ML - MEDICAMENTO DE RISCO</t>
  </si>
  <si>
    <t>VENLAFAXINA CAPSULA C/ 75MG</t>
  </si>
  <si>
    <t>ANFOTERICINA B COMP.LIPIDICO 5MG/ML-FR10ML-DOACAO-MED RISCO</t>
  </si>
  <si>
    <t>ANFOTERICINA B LIPOSSOMAL 50MGF/A-DOACAO-NP- MED. DE RISCO</t>
  </si>
  <si>
    <t>CICLOFOSFAMIDA 50 MG COMPRIMIDO - NP</t>
  </si>
  <si>
    <t>COMPLEXO B 20ML GOTAS - NP</t>
  </si>
  <si>
    <t>DOLUTEGRAVIR 50MG CP - NP (DOACAO)</t>
  </si>
  <si>
    <t>ERLOTINIB 100MG COMPRIMIDO - NP</t>
  </si>
  <si>
    <t>FLUCONAZOL 150 MG CAPSULA - NP</t>
  </si>
  <si>
    <t>FLUORESCEINA 10% - 5ML ESTERIL - AMPOLA - NP</t>
  </si>
  <si>
    <t>HIALURONATO DE SODIO 20 MG/2ML - SERINGA 2 ML - NP</t>
  </si>
  <si>
    <t>METARAMINOL, HEMITARTARATO 10MG/ML AMP - NP</t>
  </si>
  <si>
    <t>METRONIDAZOL COMPRIMIDO C/250MG - NP</t>
  </si>
  <si>
    <t>OCTREOTIDA 0,05MG /1ML AMPOLA -NP</t>
  </si>
  <si>
    <t>OCTREOTIDA 0,1MG/ML AMPOLA - NP</t>
  </si>
  <si>
    <t>OSELTAMIVIR 30MG COMPRIMIDO - NAO PADRAO</t>
  </si>
  <si>
    <t>OSELTAMIVIR 45MG COMPRIMIDO - NAO PADRAO</t>
  </si>
  <si>
    <t>OSELTAMIVIR 75MG COMPRIMIDO - NP</t>
  </si>
  <si>
    <t>PARECOXIBE SODICO 40MG F/A - NP</t>
  </si>
  <si>
    <t>PERMANGANATO DE POTASSIO 100 MG COMPRIMIDO - NP</t>
  </si>
  <si>
    <t>TENOFOVIR 300MG+LAMIVUDINA 300MG - CP - NP</t>
  </si>
  <si>
    <t>TIAMINA, CLORIDRATO 100MG/1ML  AMPOLA - NP</t>
  </si>
  <si>
    <t>TIMOGLOBULINA 25MG/5ML FRASCO AMPOLA - NP</t>
  </si>
  <si>
    <t>TOXINA BOTULINICA 100UI (BOTOX) - NP</t>
  </si>
  <si>
    <t>VORICONAZOL 200 MG COMPRIMIDO - NP</t>
  </si>
  <si>
    <t>VORICONAZOL 50 MG COMPRIMIDO - NP</t>
  </si>
  <si>
    <t>ATRACURIO, BESILATO AMPOLA C/ 50MG/5ML - MEDICAMENTO RISCO</t>
  </si>
  <si>
    <t>AZUL PATENTE 25 MG/ML  AMPOLA C/2 ML</t>
  </si>
  <si>
    <t>CETOPROFENO COMPRIMIDO C/50 MG</t>
  </si>
  <si>
    <t>COLECALCIFEROL (VIT D3) 200UI GOTAS FRASCO 30 ML</t>
  </si>
  <si>
    <t>DEXAMETASONA + NEOMICINA 5ML COLIRIO</t>
  </si>
  <si>
    <t>INSULINA LISPRO 100UI/ML SOL INJ FRASCO 3 ML</t>
  </si>
  <si>
    <t>LEVETIRACETAM COMP - 250 MG</t>
  </si>
  <si>
    <t>QUETIAPINA COMPRIMIDO C/50MG LC</t>
  </si>
  <si>
    <t>TOBRAMICINA 0,3% SOL. OFTALMICA 5ML</t>
  </si>
  <si>
    <t>DARUNAVIR 800MG CP - NP</t>
  </si>
  <si>
    <t>RITONAVIR 100 MG COMPRIMIDO - NP</t>
  </si>
  <si>
    <t>SOLUCAO PARA DIALISE PERITONEAL 1,5% 6000ML - NP</t>
  </si>
  <si>
    <t>ACETILCISTEINA ENVELOPE C/600MG</t>
  </si>
  <si>
    <t>ACETONIDO DE TRIANCINOLONA 40MG/ML FRASCO C/1ML</t>
  </si>
  <si>
    <t>ACICLOVIR COMPRIMIDO C/200MG (EMB - BLISTER)</t>
  </si>
  <si>
    <t>ALCOOL ABSOLUTO AMPOLA C/10ML</t>
  </si>
  <si>
    <t>ALTEPLASE 50MG/50ML - MEDICAMENTO DE RISCO</t>
  </si>
  <si>
    <t>AMPICILINA CAPSULA C/500MG</t>
  </si>
  <si>
    <t>ANFOTERICINA B DESOXICOLATO F/A C/50MG - MED. DE RISCO</t>
  </si>
  <si>
    <t>BECLOMETASONA, DIPROPIONATO AMPOLA C/400MCG</t>
  </si>
  <si>
    <t>BIPERIDENO 5MG/1ML AMPOLA</t>
  </si>
  <si>
    <t>CAPECITABINA 500 MG - COMPRIMIDO</t>
  </si>
  <si>
    <t>CIANOCOBALAMINA 2500MCG/ML AMP - C/ 2ML</t>
  </si>
  <si>
    <t>CLOREXIDINE 0.5%  ALMOTOLIA C/100ML</t>
  </si>
  <si>
    <t>CLOREXIDINE DEGERMANTE  2% 1000 ML</t>
  </si>
  <si>
    <t>DEXMEDETOMIDINA  200MCG/2ML AMPOLA - MEDICAMENTO DE RISCO</t>
  </si>
  <si>
    <t>DEXPANTENOL TUBO C/30G</t>
  </si>
  <si>
    <t>ESCETAMINA, CLOR. 100MG/2ML</t>
  </si>
  <si>
    <t>FENTANILA, CITR 0,25MG/5ML AMPOLA - MEDICAMENTO RISCO</t>
  </si>
  <si>
    <t>FLUMAZENIL 0,5MG/5ML AMPOLA</t>
  </si>
  <si>
    <t>FLUTAMIDA COMPRIMIDO C/250MG</t>
  </si>
  <si>
    <t>HIDRALAZINA, CLORIDRATO AMPOLA C/ 20MG/1ML</t>
  </si>
  <si>
    <t>INDICADOR DE ACIDO PERACETICO REF: 20401112 FR - HEMODIALISE</t>
  </si>
  <si>
    <t>ISOSSORBIDA, DINITRATO SL COMPRIMIDO C/5MG</t>
  </si>
  <si>
    <t>LEUPRORRELINA 22,5MG -</t>
  </si>
  <si>
    <t>LEVOFLOXACINO COMPRIMIDO C/500MG</t>
  </si>
  <si>
    <t>MELFALANA COMPRIMIDO C/2MG (EMB - BLISTER)</t>
  </si>
  <si>
    <t>MERCAPTOPURINA COMPRIMIDO C/50MG (EMB - BLISTER)</t>
  </si>
  <si>
    <t>MIDAZOLAM 15MG/3ML AMPOLA - MEDICAMENTO RISCO</t>
  </si>
  <si>
    <t>NIMODIPINA COMPRIMIDO C/30MG</t>
  </si>
  <si>
    <t>OXIMETAZOLINA, CLORIDRATO FRASCO 30ML GOTAS NASAL (ADULTO)</t>
  </si>
  <si>
    <t>PAPAVERINA, CLOR AMPOLA C/ 100MG/2ML</t>
  </si>
  <si>
    <t>POLIDOCANOL 3% AMPOLA C/ 2ML</t>
  </si>
  <si>
    <t>PREDNISONA COMPRIMIDO C/20MG</t>
  </si>
  <si>
    <t>PVPI DEGERMANTE ALMOTOLIA 100ML</t>
  </si>
  <si>
    <t>PVPI TINTURA ALMOTOLIA  C/100ML</t>
  </si>
  <si>
    <t>PVPI TOPICO ALMOTOLIA C/ 100ML</t>
  </si>
  <si>
    <t>RETINOL, AMINOAC, METIONINA, CLORANFENICOL 3,5G - POMADA</t>
  </si>
  <si>
    <t>SINVASTATINA COMPRIMIDO C/10MG</t>
  </si>
  <si>
    <t>SOLUCAO ACIDO 3,5% C/ GLIC F3  5 LITROS HEMODIALISE</t>
  </si>
  <si>
    <t>SOLUCAO BASICO 8,4% 6 LT REF: 48000 - HEMODIALISE</t>
  </si>
  <si>
    <t>SOLUCAO P/ DIALISE PERITONEAL 1,5% 2000ML</t>
  </si>
  <si>
    <t>SUCCINATO DE METILPREDSOLONA, SUC F/A C/ 500MG/8ML</t>
  </si>
  <si>
    <t>SULFATO FERROSO 125MG/ML GOTAS FRASCO C/ 30ML</t>
  </si>
  <si>
    <t>TEMOZOLAMIDA CAPSULA C/100MG - NAO PADRAO</t>
  </si>
  <si>
    <t>TIROFIBANA 0,25 MG/ML-FR C/50 ML</t>
  </si>
  <si>
    <t>VASELINA LIQUIDA ALMOTOLIA C/ 100ML</t>
  </si>
  <si>
    <t>CARFILZOMIBE FR/AMPOLA C/ 60MG - NP</t>
  </si>
  <si>
    <t>AMPICILINA SODICA 1G/SULBACTAM SODICA 0,5G - FAM C/1,5G NP</t>
  </si>
  <si>
    <t>BRENTUXIMAB 50 MG FRASCO AMPOLA - NP</t>
  </si>
  <si>
    <t>DEXRAZOXANO CLOR, 500MG FR/AMP - NP</t>
  </si>
  <si>
    <t>DURVALUMABE 50MG/ML-FA C/ 10 ML -NP</t>
  </si>
  <si>
    <t>GERADOR DE TECNECIO 1000 MCI NP</t>
  </si>
  <si>
    <t>GERADOR DE TECNECIO 750 MCI NP</t>
  </si>
  <si>
    <t>ISOTRETINOINA CP 20MG - NP</t>
  </si>
  <si>
    <t>LACTOBACILLUS REUTERI FRASCO C/5ML -  NP</t>
  </si>
  <si>
    <t>LAPATINIBE DITOSILATO 250MG  COMPRIMIDO - NP</t>
  </si>
  <si>
    <t>NAPROXENO 550MG COMPRIMIDO - NP</t>
  </si>
  <si>
    <t>TIOGUANINA 40MG COMPRIMIDO - NP</t>
  </si>
  <si>
    <t>AGUA BIDESTILADA FRASCO C/ 1000ML</t>
  </si>
  <si>
    <t>CETOPROFENO AMPOLA C/ 100MG/2ML IM</t>
  </si>
  <si>
    <t>HIDROXIFERRO III POLIMALTOSADO CP MASTIGÁVEL C/100 MG</t>
  </si>
  <si>
    <t>HIPOCLORITO DE SODIO 5% GALAO 05 LITROS</t>
  </si>
  <si>
    <t>IBUPROFENO 50MG/ML FRASCO C/30ML</t>
  </si>
  <si>
    <t>ISONIAZIDA 75MG+RIFAMPICINA150MG CAPSULA</t>
  </si>
  <si>
    <t>LEUCOVORINA CALCICA COMPRIMIDO C/15MG</t>
  </si>
  <si>
    <t>LIDOCAINA 1% S/ VASO AMPOLA C/20ML - MEDICAMENTO DE RISCO</t>
  </si>
  <si>
    <t>MICONAZOL, NITRATO GEL ORAL  40G - ODONTO</t>
  </si>
  <si>
    <t>NAPROXENO 500MG COMPRIMIDO</t>
  </si>
  <si>
    <t>PENICILINA G BENZATINA F/A C/1200.000UI</t>
  </si>
  <si>
    <t>POLIDOCANOL 1% AMPOLA C/ 2 ML</t>
  </si>
  <si>
    <t>POLIVITAMINICO+SAIS MINERAIS FRASCO C/20ML</t>
  </si>
  <si>
    <t>PROPOFOL 2% PFS - SERINGA C/50 ML MEDIC RISCO</t>
  </si>
  <si>
    <t>IMATINIB, MESILATO 400MG COMPRIMIDO - NP A PACIENTE</t>
  </si>
  <si>
    <t>NANDROLONA, DECANOATO 50MG AMP- NP</t>
  </si>
  <si>
    <t>MILIGRAMA</t>
  </si>
  <si>
    <t>NATALIZUMABE</t>
  </si>
  <si>
    <t>BUDESONIDA C/ 0,25MG/ML FRASCO DE 2 ML</t>
  </si>
  <si>
    <t>CILOSTAZOL COMPRIMIDO C/100 MG</t>
  </si>
  <si>
    <t>LOPERAMIDA, CLOR COMPRIMIDO C/2MG</t>
  </si>
  <si>
    <t>MORFINA, SULF 0,2MG/1ML  AMPOLA - MEDICAMENTO RISCO</t>
  </si>
  <si>
    <t>INSULINA ASPARTE 100UI/ML CANETA - NP</t>
  </si>
  <si>
    <t>SUGAMADEX - 100 MG/ML - FR 2ML</t>
  </si>
  <si>
    <t>AC.PERACETICO 5%+PEROX.HIDROGENIO 5,5% REF10261002 HEMODIALI</t>
  </si>
  <si>
    <t>DOPAMINA AMPOLA C/ 50MG/10ML</t>
  </si>
  <si>
    <t>MESNA COMPRIMIDO C/400 MG</t>
  </si>
  <si>
    <t>MUCOPOLISSAC, AC + POLISSUL 500 GEL TUBO C/40G</t>
  </si>
  <si>
    <t>PRILOCAINA 3% C/  FELIPRESSINA TUBO</t>
  </si>
  <si>
    <t>REGULAR INSULINA HUMANA 1000UI/10ML F/A - MED RISCO</t>
  </si>
  <si>
    <t>SULFADIAZINA COMPRIMIDO C/500MG</t>
  </si>
  <si>
    <t>CITRATO DE CAFEINA 20MG/ML AMPOLA 1 ML - NP</t>
  </si>
  <si>
    <t>COMPRIMIDO</t>
  </si>
  <si>
    <t>ALFA PORACTANTE FRASCO C/ 120MG 1,5ML</t>
  </si>
  <si>
    <t>ALFA PORACTANTE FRASCO C/240MG/3ML</t>
  </si>
  <si>
    <t>BOLSA</t>
  </si>
  <si>
    <t>AMPICILINA  F/A C/500MG</t>
  </si>
  <si>
    <t>AMPICILINA F/A C/1G IV</t>
  </si>
  <si>
    <t>BENZOCAINA 200MG/G - ANESTESICO TOPICO GEL TUBO 30G</t>
  </si>
  <si>
    <t>CITRATO DE CAFEINA 20MG/ML-AMPOLA 1ML</t>
  </si>
  <si>
    <t>DIMETICONA 75MG/ML GOTAS FRASCO C/15ML</t>
  </si>
  <si>
    <t>ISONIAZIDA150MG+RIFAMPICINA300MG CAPSULA</t>
  </si>
  <si>
    <t>ISONIAZIDA75MG+RIFAMPICINA150MG+PIRAZINAMID400MG+ETAMB275MG</t>
  </si>
  <si>
    <t>LEVONORGESTREL 52MG (DIU)</t>
  </si>
  <si>
    <t>LIDOCAINA 2% S/VASO AMPOLA C/5ML - MEDICAMENTO DE RISCO</t>
  </si>
  <si>
    <t>NALOXONA, CLOR 0,4MG/1ML AMPOLA</t>
  </si>
  <si>
    <t>POLIDOCANOL 0,25% - AMPOLA 2 ML</t>
  </si>
  <si>
    <t>POLIDOCANOL 0,5% - AMPOLA 2 ML</t>
  </si>
  <si>
    <t>VINORELBINA 30 MG - CP</t>
  </si>
  <si>
    <t>ACIDO URSODESOXICOLICO 300MG COMPRIMIDO - NP</t>
  </si>
  <si>
    <t>CARBONATO DE CALCIO 6G PO SACHE (MANIPULADO) - NP</t>
  </si>
  <si>
    <t>ONDANSETRONA 4MG/2ML  AMPOLA - NP</t>
  </si>
  <si>
    <t>OXIBUPROCAINA, CLORIDRATO - 4MG/ML -FR 10 ML - COLIRIO - NP</t>
  </si>
  <si>
    <t>SULFATO DE ALUMINIO E POTASSIO 1% BL FRASCO 300 ML - NP</t>
  </si>
  <si>
    <t>VORICONAZOL 200 MG FRASCO AMPOLA - NP</t>
  </si>
  <si>
    <t>SERINGA PRENCHIDA</t>
  </si>
  <si>
    <t>ACIDO URSODESOXICOLICO 150MG COMP</t>
  </si>
  <si>
    <t>ACIDO URSODESOXICOLICO 300 MG (COMPRIMIDO)</t>
  </si>
  <si>
    <t>ACIDO ZOLEDRONICO 0,05 MG/ML (POR FRASCO DE 100 ML)</t>
  </si>
  <si>
    <t>ACITRETINA 10MG CAPS (A.CUSTO)</t>
  </si>
  <si>
    <t>CÁPSULA</t>
  </si>
  <si>
    <t>ADALIMUMABE 40 MG INJ SERINGA PREENCH-BIOSSIMILAR</t>
  </si>
  <si>
    <t>ÁGUA PARA INJEÇÃO 100 ML (RISDIPLAM)</t>
  </si>
  <si>
    <t>UNITÁRIO</t>
  </si>
  <si>
    <t>ALENTUZUMABE 10 MG/ML SOLUÇÃO INJETÁVEL (FRASCOAMPOLA CONTENDO 1,2 ML)</t>
  </si>
  <si>
    <t>FRASCO/AMPOLA</t>
  </si>
  <si>
    <t>ALFADORNASE 2,5 MG/2,5 ML SOL. P/AMPOLA (A.CUSTO)</t>
  </si>
  <si>
    <t>ALFAEPOETINA HUMANA RECOMB. 2.000 UI INJ. FR.AMP</t>
  </si>
  <si>
    <t>ALFAEPOETINA HUMANA RECOMB. 3.000 UI INJ. FR.AMP</t>
  </si>
  <si>
    <t>ALFAEPOETINA HUMANA RECOMB. 4.000 UI INJ. FR.AMP</t>
  </si>
  <si>
    <t>ALFAEPOETINA HUMANA 10.000UI 1ML (A.CUSTO)</t>
  </si>
  <si>
    <t>ALFAGALSIDASE 1MG/ML (FRASCO AMPOLA DE 3,5 ML)</t>
  </si>
  <si>
    <t>ALFAVELAGLICERASE 400 U INJETAVEL</t>
  </si>
  <si>
    <t>AMBRISENTANA 10MG (POR COMPRIMIDO REVESTIDO)</t>
  </si>
  <si>
    <t>ANÁLOGO 3,75MG FR.AMP (A.CUSTO)</t>
  </si>
  <si>
    <t>ATORVASTATINA 10MG COMP (A.CUSTO)</t>
  </si>
  <si>
    <t>ATORVASTATINA 20MG COMP (A.CUSTO)</t>
  </si>
  <si>
    <t>AZATIOPRINA 50MG COMP (A.CUSTO)</t>
  </si>
  <si>
    <t>BARICITINIBE 2MG (POR COMPRIMIDO)</t>
  </si>
  <si>
    <t>BARICITINIBE 4MG (POR COMPRIMIDO)</t>
  </si>
  <si>
    <t>BEZAFIBRATO 200MG DRAG (A.CUSTO)</t>
  </si>
  <si>
    <t>DRÁGEA</t>
  </si>
  <si>
    <t>BEZAFIBRATO 400MG COMP RETARD (A.CUSTO)</t>
  </si>
  <si>
    <t>BIMATOPROSTA 0,3MG/ML SOL. OFTALMICA FR</t>
  </si>
  <si>
    <t>BOSENTANA 62,5MG COMP</t>
  </si>
  <si>
    <t>BOSENTANA 125MG COMP (A.CUSTO)</t>
  </si>
  <si>
    <t>BRIMONIDINA TARTARATO 0,2% SOL. OFTALMICA FR</t>
  </si>
  <si>
    <t>BRINZOLAMIDA 1,0 % SUSP. OFTALMICA FR 5ML</t>
  </si>
  <si>
    <t>BROMETO DE TIOTROPIO MONOIDRATADO 2,5 MCG + CLORIDRATO DE OLODATEROL 2,5 MCG (PO INALANTE)</t>
  </si>
  <si>
    <t>BROMETO DE UMECLIDINIO 62,5 MCG + TRIFENATATO DE VILANTEROL 25 MCG (PO INALANTE)</t>
  </si>
  <si>
    <t>BUDESONIDA 200MCG C/ INALADOR</t>
  </si>
  <si>
    <t>BUDESONIDA 400MCG CAPS</t>
  </si>
  <si>
    <t>CABERGOLINA 0,5MG COMP (A.CUSTO)</t>
  </si>
  <si>
    <t>CALCITRIOL 0,25MG CAPS (A.CUSTO)</t>
  </si>
  <si>
    <t>CANABIDIOL 100MG/ML TETRAHIDROCAN MENOR QUE 0,2% - SOL.ORAL 30ML</t>
  </si>
  <si>
    <t>CANETA APLIC 3ML DE INSULINA AÇÃO PROLONG 100UI/ML</t>
  </si>
  <si>
    <t>CANETA PARA APLICAÇÃO DE 3ML DE INSULINA ANALOGA DE AÇÃO RAPIDA 100 UI/ML - LISPRO</t>
  </si>
  <si>
    <t>CERTOLIZUMABE PEGOL 200 MG/ML INJETÁVEL (POR SERINGA PREENCH</t>
  </si>
  <si>
    <t>CICLOSPORINA MICROEMULSÃO 25MG CAPS (A.CUSTO)</t>
  </si>
  <si>
    <t>CICLOSPORINA MICROEMULSÃO 50MG CAPS (A.CUSTO)</t>
  </si>
  <si>
    <t>CICLOSPORINA MICROEMULSÃO 100MG CAPS (A.CUSTO)</t>
  </si>
  <si>
    <t>CIPROFIBRATO 100MG COMP (A.CUSTO)</t>
  </si>
  <si>
    <t>CIPROTERONA AC. 50MG COMP (A.CUSTO)</t>
  </si>
  <si>
    <t>CITRATO DE TOFACITINIBE 5MG (COMPRIMIDO)</t>
  </si>
  <si>
    <t>CLADRIBINA 10MG</t>
  </si>
  <si>
    <t>CLOBETASOL, PROPIONATO 0,5MG/G - CREME 30G</t>
  </si>
  <si>
    <t>BISNAGA</t>
  </si>
  <si>
    <t>CLOPIDOGREL 75MG COMP (A.CUSTO)</t>
  </si>
  <si>
    <t>CLORETO DE SODIO 0,9% SOL. INJ AMP 10ML</t>
  </si>
  <si>
    <t>CLOZAPINA 100MG COMP (A.CUSTO)</t>
  </si>
  <si>
    <t>CODEINA FOSFATO 3MG/ML SOL. ORAL FR 120ML (A.CUSTO)</t>
  </si>
  <si>
    <t>CODEINA FOSFATO 30MG COMP (A.CUSTO)</t>
  </si>
  <si>
    <t>CODEINA FOSFATO 60MG COMP (A.CUSTO)</t>
  </si>
  <si>
    <t>COMPLEMENTO ALIM. P/FENILC. (MAIOR 8ANOS)/GEST 500G (A.CUSTO</t>
  </si>
  <si>
    <t>LATA</t>
  </si>
  <si>
    <t>DAPAGLIFLOZINA 10 MG (POR COMPRIMIDO)</t>
  </si>
  <si>
    <t>DESMOPRESSINA 0,1MG/ML APLIC. NASAL (FRASCO 2,5ML)</t>
  </si>
  <si>
    <t>DORZOLAMIDA CLORIDRATO 2% SOL. OFTALMICA FR 5ML</t>
  </si>
  <si>
    <t>ECULIZUMABE 10 MG/ML SOLUÇÃO INJETÁVEL (FRASCO COM 30 ML)</t>
  </si>
  <si>
    <t>ELEXACAFTOR 100 MG/TEZACAFTOR 50 MG/IVACAFTOR 75 MG + IVACAFTOR 150 MG</t>
  </si>
  <si>
    <t>COMPRIMIDO REVESTIDO</t>
  </si>
  <si>
    <t>ELEXACAFTOR 50 MG/TEZACAFTOR 25MG/IVACAFTOR 37,5 MG+IVACAFTOR 75 MG (POR COMPRIMIDO REVESTIDO)</t>
  </si>
  <si>
    <t>ENOXAPARINA SODICA 40 MG/0,4 ML - SOLUCAO INJETAVEL (POR SERINGA PREENCHIDA)</t>
  </si>
  <si>
    <t>ENOXAPARINA SÓDICA 60 MG/0,6 ML SOLUÇÃO INJETÁVEL (POR SERINGA PREENCHIDA)</t>
  </si>
  <si>
    <t>ENTACAPONE 200MG COMP (A.CUSTO)</t>
  </si>
  <si>
    <t>ENZIMAS PANCREATICAS (LIPASE 25.000 USP) (A.CUSTO)</t>
  </si>
  <si>
    <t>ETANERCEPTE 25MG FR.AMP (A.CUSTO)</t>
  </si>
  <si>
    <t>EVEROLIMO 0,5 MG- COMP</t>
  </si>
  <si>
    <t>FENOFIBRATO 200MG CAPS (A.CUSTO)</t>
  </si>
  <si>
    <t>FILGRASTIMA 300MCG FR.AMP (A.CUSTO)</t>
  </si>
  <si>
    <t>FORMOTEROL FUMARATO 6MCG+BUDESONIDA 200MCG/DOSE C/APL. (A.C</t>
  </si>
  <si>
    <t>FORMOTEROL FUMARATO 12MCG CAPS</t>
  </si>
  <si>
    <t>FORMOTEROL FUMARATO 12MCG+BUDESONIDA 400MCG 60DOSES (A.CUST)</t>
  </si>
  <si>
    <t>FÓRMULA C/ AMINOÁCIDOS LIVRES (A.CUSTO)</t>
  </si>
  <si>
    <t>FÓRMULA PROTEÍNA ISOLADA DE SOJA 800 MG (NAN SOY) (A.CUSTO)</t>
  </si>
  <si>
    <t>FUMARATO DE DIMETILA 120 MG (POR COMPRIMIDO)</t>
  </si>
  <si>
    <t>GABAPENTINA 300MG CAPS (A.CUSTO)</t>
  </si>
  <si>
    <t>GABAPENTINA 400MG CAPS (A.CUSTO)</t>
  </si>
  <si>
    <t>GALANTAMINA 24MG (A.CUSTO)</t>
  </si>
  <si>
    <t>GENFIBROZILA 600MG COMP (A.CUSTO)</t>
  </si>
  <si>
    <t>GERAIS RITUXIMABE 10MG/ML, SOL INJ, A/FA/SP 50ML, IV ( BIOSIMILAR )</t>
  </si>
  <si>
    <t>GLATIRAMER 40MG, ACETATO DE - INJETAVEL (POR SERINGA PREENCHIDA)</t>
  </si>
  <si>
    <t>GOSERELINA ACETATO 3,6MG (A.CUSTO)</t>
  </si>
  <si>
    <t>GOSERELINA ACETATO 10,8MG INJ SC SERIN PREENCH (A.CUSTO)</t>
  </si>
  <si>
    <t>HIDROXICLOROQUINA SULFATO 400MG (A.CUSTO)</t>
  </si>
  <si>
    <t>HIDROXIURÉIA 500MG COMP (A.CUSTO)</t>
  </si>
  <si>
    <t>IMUNOGLOBULINA HUMANA 5G PÓ P/ SOL.INJ IV F/A (A.CUSTO)</t>
  </si>
  <si>
    <t>INFLIXIMAB 100MG FR.AMP (A.CUSTO)</t>
  </si>
  <si>
    <t>INFLIXIMABE 10 MG /ML INJETÁVEL(POR FRASCO-AMPOLA COM 10 ML) (BIOSSIMILAR A)</t>
  </si>
  <si>
    <t>TUBETE</t>
  </si>
  <si>
    <t>INSULINA ANÁLOGA DE AÇÃO RÁPIDA 100 UI/ML- LISPRO</t>
  </si>
  <si>
    <t>CARPULE</t>
  </si>
  <si>
    <t>INTERFERON BETA 1B 9.600.000UI (A.CUSTO)</t>
  </si>
  <si>
    <t>INTERFERON BETA 6.000.000 (30 MCG) (A.CUSTO)</t>
  </si>
  <si>
    <t>ISOTRETINOINA 20MG CAPS (A.CUSTO)</t>
  </si>
  <si>
    <t>KIT PARA INFUSÃO DE INFLIXIMABE "AC"</t>
  </si>
  <si>
    <t>LAMOTRIGINA 50MG COMP</t>
  </si>
  <si>
    <t>LAMOTRIGINA 100MG COMP (A.CUSTO)</t>
  </si>
  <si>
    <t>LANREOTIDA 120 MG INJETÁVEL (POR SERINGA PREENCHIDA)</t>
  </si>
  <si>
    <t>LEFLUNOMIDE 20MG COMP (A.CUSTO)</t>
  </si>
  <si>
    <t>LEUPRORRELINA 45 MG INJETÁVEL (SERINGA PREENCHIDA)</t>
  </si>
  <si>
    <t>LEVETIRACETAM 100 MG/ML - SOLUÇÃO ORAL (POR FRASCO DE 150 ML)</t>
  </si>
  <si>
    <t>LEVETIRACETAM 1000MG</t>
  </si>
  <si>
    <t>LEVETIRACETAM 250 MG (POR COMPRIMIDO)</t>
  </si>
  <si>
    <t>MEPOLIZUMABE 100 MG/ML PO PARA SOLUÇÃO INJETÁVEL</t>
  </si>
  <si>
    <t>MESALAZINA 250MG SUPOSITORIO (A.CUSTO)</t>
  </si>
  <si>
    <t>SUPOSITÓRIO</t>
  </si>
  <si>
    <t>MESALAZINA 500MG COMP (A.CUSTO)</t>
  </si>
  <si>
    <t>MESALAZINA 800MG COMP (A.CUSTO)</t>
  </si>
  <si>
    <t>MESALAZINA 10MG/ML - ENEMA</t>
  </si>
  <si>
    <t>MESALAZINA 1000MG SUPOSITORIO (A.CUSTO)</t>
  </si>
  <si>
    <t>MESALAZINA 2G</t>
  </si>
  <si>
    <t>ENVELOPE</t>
  </si>
  <si>
    <t>METADONA CLORIDRATO 5MG COMP (A.CUSTO)</t>
  </si>
  <si>
    <t>METOTREXATO 2,5MG COMP (A.CUSTO)</t>
  </si>
  <si>
    <t>METOTREXATO 25MG/ML INJ. 2ML (A.CUSTO)</t>
  </si>
  <si>
    <t>MICOFENOLATO MOFETIL 500MG COMP (A.CUSTO)</t>
  </si>
  <si>
    <t>MICOFENOLATO 360MG COMP (A.CUSTO)</t>
  </si>
  <si>
    <t>MORFINA LC 30MG COMP (A.CUSTO)</t>
  </si>
  <si>
    <t>MORFINA SULFATO 10MG COMP (A.CUSTO)</t>
  </si>
  <si>
    <t>MORFINA SULFATO 10MG/ML SOL. ORAL FR 60ML (A.CUSTO)</t>
  </si>
  <si>
    <t>MORFINA SULFATO 30MG COMP (A.CUSTO)</t>
  </si>
  <si>
    <t>OCTREOTIDA LAR 10MG (A.CUSTO)</t>
  </si>
  <si>
    <t>OCTREOTIDA LAR 20MG (A.CUSTO)</t>
  </si>
  <si>
    <t>OCTREOTIDA 30MG INJ. IM LIB. PROLONGADA (A.CUSTO)</t>
  </si>
  <si>
    <t>OLANZAPINA 5MG (A.CUSTO)</t>
  </si>
  <si>
    <t>OLANZAPINA 10MG (A.CUSTO)</t>
  </si>
  <si>
    <t>OMALIZUMABE 150MG PO LIOF/SOL INJ.A/FA/SER PREE. SC</t>
  </si>
  <si>
    <t>PALIVIZUMABE 100 MG PO LIOFILO POR MG</t>
  </si>
  <si>
    <t>PALIVIZUMABE 50 MG PO LIOFILO POR MG</t>
  </si>
  <si>
    <t>PARICALCITOL 5MCG/1 ML - SOL.INJ.</t>
  </si>
  <si>
    <t>POLIVITAMINICO A,B,D,E,K SOURCE CF - SOL -ORAL</t>
  </si>
  <si>
    <t>PRAMIPEXOL 0,25MG (A.CUSTO)</t>
  </si>
  <si>
    <t>PRAMIPEXOL 1 MG (A.CUSTO)</t>
  </si>
  <si>
    <t>PROTETOR SOLAR FPS UVA/UVB 30 - 120ML</t>
  </si>
  <si>
    <t>QUETIAPINA 100MG (A.CUSTO)</t>
  </si>
  <si>
    <t>QUETIAPINA 200MG (A.CUSTO)</t>
  </si>
  <si>
    <t>QUETIAPINA 25MG (A.CUSTO)</t>
  </si>
  <si>
    <t>RALOXIFENO 60MG (A.CUSTO)</t>
  </si>
  <si>
    <t>RISANQUIZUMABE 75 MG/0,83ML -SOLUÇÃO INJETÁVEL</t>
  </si>
  <si>
    <t>RISDIPLAM 0,75MG/ML/ FRASCO 80ML</t>
  </si>
  <si>
    <t>RISEDRONATO SOD. 35 MG (A.CUSTO)</t>
  </si>
  <si>
    <t>RISPERIDONA 1,0 MG/ML SOL. ORAL FRASCO (30ML)</t>
  </si>
  <si>
    <t>RISPERIDONA 2 MG (A.CUSTO)</t>
  </si>
  <si>
    <t>RIVASTIGMINA 18 MG(9,5MG/24h) ADESIVO TRANSDÉRMICO</t>
  </si>
  <si>
    <t>ADESIVO</t>
  </si>
  <si>
    <t>RIVASTIGMINA 9 MG(4,6 MG/24H) ADESIVO TRANSDÉRMICO</t>
  </si>
  <si>
    <t>ROMOSOZUMABE 90 MG/ML SOLUÇÃO INJETÁVEL</t>
  </si>
  <si>
    <t>SACUBITRIL 24 MG + VALSARTANA 26 MG (POR COMPRIMIDO)</t>
  </si>
  <si>
    <t>SACUBITRIL 49 MG + VALSARTANA 51 MG (POR COMPRIMIDO)</t>
  </si>
  <si>
    <t>SACUBITRIL 97 MG + VALSARTANA 103 MG (POR COMPRIMIDO)</t>
  </si>
  <si>
    <t>SECUQUINUMABE 150MG/ML - SOLUCAO INJETAVEL (POR SERINGA PREENCHIDA)</t>
  </si>
  <si>
    <t>SEVELAMER 800 MG (A.CUSTO)</t>
  </si>
  <si>
    <t>SILDENAFIL CITRATO 20MG (A.CUSTO)</t>
  </si>
  <si>
    <t>SIROLIMUS 1MG (A.CUSTO)</t>
  </si>
  <si>
    <t>SOMATROFINA HUMANA 12UI INJ (A.CUSTO)</t>
  </si>
  <si>
    <t>SOMATROPINA HUMANA RECOMBINANTE 4UI (A.CUSTO)</t>
  </si>
  <si>
    <t>SULFASALAZINA 500MG COMP (A.CUSTO)</t>
  </si>
  <si>
    <t>TACROLIMUS 1MG CAPS (A.CUSTO)</t>
  </si>
  <si>
    <t>TACROLIMUS 5MG COMP (A.CUSTO)</t>
  </si>
  <si>
    <t>TIMOLOL MALEATO 0,5% SOL. OTFALMICA (A.CUSTO)</t>
  </si>
  <si>
    <t>TOCILIZUMABE 20MG/ML FRAMP 4ML</t>
  </si>
  <si>
    <t>TOPIRAMATO 50MG COMP (A.CUSTO)</t>
  </si>
  <si>
    <t>TOPIRAMATO 100MG COMP (A.CUSTO)</t>
  </si>
  <si>
    <t>TOXINA BOTULINICA TIPO A 500UI (A.CUSTO)</t>
  </si>
  <si>
    <t>TRAVOPROSTA 0,004% SOL. OFTALMICA FR</t>
  </si>
  <si>
    <t>TRIEXIFENIDILA 5MG COMP (A.CUSTO)</t>
  </si>
  <si>
    <t>TRIPTORRELINA 22,5 MG INJETÁVEL (POR FRASCO-AMPOLA)</t>
  </si>
  <si>
    <t>TRIPTORRELINA 3,75MG INJ FR.AMP</t>
  </si>
  <si>
    <t>USTEQUINUMABE 45 MG/0,5ML SOL INJ (POR SERINGA PREENCHIDA)</t>
  </si>
  <si>
    <t>VEDOLIZUMABE 300 MG PÓ LIOFILIZADO PARA SOLUÇÃO INJETÁVEL</t>
  </si>
  <si>
    <t>VIGABATRINA 500MG COMP (A.CUSTO)</t>
  </si>
  <si>
    <t>VITAMINA ADEK HIDROSOLUVEL COMPRIMIDOS MASTIGAVEIS</t>
  </si>
  <si>
    <t>AMIODARONA, CLOR AMPOLA C/150MG/3ML - MEDICAMENTO RISCO</t>
  </si>
  <si>
    <t>BECLOMETASONA + FORMOTEROL 100MCG+6MCG AEROSOL C/ 120 DOSES</t>
  </si>
  <si>
    <t>BUPIVACAINA 0,25% S/ VASO AMPOLA C/20ML</t>
  </si>
  <si>
    <t>CEFTAZIDIMA 1G F/A</t>
  </si>
  <si>
    <t>CIPROFLOXACINO, CLOR FRASCO C/200MG/100ML</t>
  </si>
  <si>
    <t>COMPLEXO PROTROMBINICO 500UI FRASCO</t>
  </si>
  <si>
    <t>DOMPERIDONA COMPRIMIDO C/10 MG</t>
  </si>
  <si>
    <t>GLICOSE 75%  AMPOLA C/ 10ML</t>
  </si>
  <si>
    <t>HIPOSSULFITO DE SODIO 5% - FRASCO 250 ML</t>
  </si>
  <si>
    <t>TRIANCINOLONA+NEOMICINA+GRAMICIDINA+NISTATINA TUBO C/ 30GR</t>
  </si>
  <si>
    <t>LIRAGLUTIDA SERINGA C/ 18MG/3ML - 15 APLICACOES - NP</t>
  </si>
  <si>
    <t>CLOBETASOL, PROPIONATO 0,5MG/G SOL. TÓPICA CAPIL. 50G/50ML</t>
  </si>
  <si>
    <t>DEFERASIROX 125MG-COMP</t>
  </si>
  <si>
    <t>INTERFERON BETA 12.000.000 (44MCG) (A.CUSTO)</t>
  </si>
  <si>
    <t>PRAMIPEXOL 0,125MG (A.CUSTO)</t>
  </si>
  <si>
    <t>ABIRATERONA 250MG CP</t>
  </si>
  <si>
    <t>BICARBONATO DE SODIO  PO FRASCO C/100G</t>
  </si>
  <si>
    <t>BUPIVACAINA 0,5% C/ EPINEFRINA (VASO)  AMPOLA C/20ML</t>
  </si>
  <si>
    <t>IMIPRAMINA COMPRIMIDO C/25MG</t>
  </si>
  <si>
    <t>MICAFUNGINA F/A C/50MG</t>
  </si>
  <si>
    <t>PENTOXIFILINA COMPRIMIDO C/400MG</t>
  </si>
  <si>
    <t>METOPROLOL, SUCCINATO 100 MG COMPRIMIDO - NP</t>
  </si>
  <si>
    <t>OCTREOTIDA LAR 30MG/2ML - FAM - NP</t>
  </si>
  <si>
    <t>SULFATO GLICOSAMINA 1,5G+SULF CONDROITINA 1,2G PO SACHE - NP</t>
  </si>
  <si>
    <t>AMANTADINA CLORIDRATO 100MG COMP (A.CUSTO)</t>
  </si>
  <si>
    <t>AMBRISENTANA 5MG (POR COMPRIMIDO REVESTIDO)</t>
  </si>
  <si>
    <t>CLOZAPINA 25MG COMP (A.CUSTO)</t>
  </si>
  <si>
    <t>INSULINA ANÁLOGA DE AÇÃO PROLONGADA GLARGINA 100 UI/ML, TUBETE COM 3 ML (CARTUCHO) - SC</t>
  </si>
  <si>
    <t>PAMIDRONATO 60MG (A.CUSTO)</t>
  </si>
  <si>
    <t>AMIODARONA, CLOR COMPRIMIDO  C/200MG - MEDICAMENTO RISCO</t>
  </si>
  <si>
    <t>AZACITIDINA FR - 100 MG - MED. ANTINEOPLASICO</t>
  </si>
  <si>
    <t>GANCICLOVIR 1MG/1ML BOLSA C/500ML</t>
  </si>
  <si>
    <t>PEGASPARGASE 3750U FR C/ PO LIOFOLIZADO- MED. ANTINEOPLASICO</t>
  </si>
  <si>
    <t>TRICALCICO, FOSFATO 12,9% - FRASCO DE 200ML</t>
  </si>
  <si>
    <t>TRIMETAZIDINA COMPRIMIDO C/35MG</t>
  </si>
  <si>
    <t>BEVACIZUMABE 100MG/4ML - NP A PACIENTE - MED. ANTINEOPLASICO</t>
  </si>
  <si>
    <t>CETUXIMABE 5MG/ML FR 20ML-NP A PACIENTE -MED. ANTINEOPLASICO</t>
  </si>
  <si>
    <t>DARATUMUMABE 1800MG/15ML - FAM - NP - MED. ANTINEOPLASICO</t>
  </si>
  <si>
    <t>NIVOLUMAB 10MG/ML-FA C/ 10 ML -NP - MED. ANTINEOPLASICO</t>
  </si>
  <si>
    <t>PANITUMUMABE - 20MG/ML - FR 5ML - NP - MED. ANTINEOPLASICO</t>
  </si>
  <si>
    <t>PERTUZUMABE 420MG/14ML FR - MED. ANTINEOPLASICO</t>
  </si>
  <si>
    <t>RITUXIMAB 100 MG-FRASCO AMPOLA - NP - MED. ANTINEOPLASICO</t>
  </si>
  <si>
    <t>RITUXIMAB 100MG/10ML FR-NP A PACIENTE - MED. ANTINEOPLASICO</t>
  </si>
  <si>
    <t>RITUXIMAB 500 MG MABTHERA FAM - NP - MED. ANTINEOPLASICO</t>
  </si>
  <si>
    <t>RITUXIMAB 500MG/50ML FR-NP A PACIENTE - MED. ANTINEOPLASICO</t>
  </si>
  <si>
    <t>RITUXIMABE FR - C/100 MG - NP - DOAÇÃO - MED. ANTINEOPLASICO</t>
  </si>
  <si>
    <t>TRASTUZUMAB FR 150MG NP - MED. ANTINEOPLASICO</t>
  </si>
  <si>
    <t>CICLOFOSFAMIDA 50MG DRAG</t>
  </si>
  <si>
    <t>CLOBAZAN 10MG COMP</t>
  </si>
  <si>
    <t>COMPLEMENTO ALIM. P/FENILCETONURICOS (MENOR 1 ANO)(A.CUSTO)</t>
  </si>
  <si>
    <t>FÓRMULA ENTERAL ORAL PARA CRIANÇAS A PARTIR DE 1 ANO, EM PÓ, SABOR BAUNILHA (FORTINI/PEDIASURE/NUTREN JR./TROPHIC INFANT)</t>
  </si>
  <si>
    <t>LEVETIRACETAM 750 MG (POR COMPRIMIDO)</t>
  </si>
  <si>
    <t>METADONA 10MG COMP (A.CUSTO)</t>
  </si>
  <si>
    <t>MODULO DE TCM 250 ML</t>
  </si>
  <si>
    <t>Data: 29/08/2025</t>
  </si>
  <si>
    <t>ACIDO ACETICO 2% FRASCO C/ 1000 ML</t>
  </si>
  <si>
    <t>ACIDO TRICLOROACETICO 70% FR C/10 ML -  MEDIC. MANIPULADO</t>
  </si>
  <si>
    <t>ACIDO URSODESOXICOLICO COMPRIMIDO C/50MG</t>
  </si>
  <si>
    <t>CETOCONAZOL20MG+BETAMETASONA 0,644MG POMADA</t>
  </si>
  <si>
    <t>FLUDROXICORTIDA 0,125MG CREME TUBO C/30G</t>
  </si>
  <si>
    <t>LACTULOSE  FRASCO C/120ML</t>
  </si>
  <si>
    <t>LUGOL 2% - 100ML -  MEDIC. MANIPULADO</t>
  </si>
  <si>
    <t>MORFINA SULFATO COMPRIMIDO C/30MG  - MEDICAMENTO RISCO</t>
  </si>
  <si>
    <t>MUCOPOLISSAC, AC  300 - POMADA TUBO C/40G</t>
  </si>
  <si>
    <t>SOLUCAO  AQUOSA COMPOSTA COM PHMB A 0,1% FR 350 ML</t>
  </si>
  <si>
    <t>SOLUCAO LUGOL 2 % - FRASCO C/ 1000 ML</t>
  </si>
  <si>
    <t>SULFATO FERROSO 300 MG</t>
  </si>
  <si>
    <t>MEROPENEM 1000MG  FRASCO AMPOLA - NP</t>
  </si>
  <si>
    <t>OCTREOTIDA 20MG/2,0ML LAR - NP</t>
  </si>
  <si>
    <t>ANASTROZOL 1MG COMPRIMIDO - NP A PACIENTE</t>
  </si>
  <si>
    <t>BICALUTAMIDA 50MG COMPRIMIDO - NP A PACIENTE</t>
  </si>
  <si>
    <t>DASATINIB 100MG CAPSULA - NP A PACIENTE  SEC SAUDE BLISTER</t>
  </si>
  <si>
    <t>DASATINIB 20MG CAPSULA - NP A PACIENTE  SEC SAUDE BLISTER</t>
  </si>
  <si>
    <t>DOXAZOSINA 4MG COMPRIMIDO - NP A PACIENTE (EMB - BLISTER)</t>
  </si>
  <si>
    <t>EXEMESTANO 25MG COMPRIMIDO - NP A PACIENTE</t>
  </si>
  <si>
    <t>FINASTERIDA 5MG CP - NP A PACIENTE</t>
  </si>
  <si>
    <t>GOSERELINA 10,8MG - NP A PACIENTE</t>
  </si>
  <si>
    <t>GOSERELINA 3,6 MG - NP A PACIENTE</t>
  </si>
  <si>
    <t>IMATINIB, MESILATO 100MG COMPRIMIDO - NP A PACIENTE</t>
  </si>
  <si>
    <t>IMATINIB, MESILATO 400MG COMPRIMIDO NP A PACIENTE</t>
  </si>
  <si>
    <t>LETROZOL COMPRIMIDO C/2,5MG - NP A PACIENTE</t>
  </si>
  <si>
    <t>METOTREXATO 2,5 MG COMPRIMIDO - NP A PACIENTE</t>
  </si>
  <si>
    <t>NILOTINIB 200MG CAPSULA - NP A PACIENTE</t>
  </si>
  <si>
    <t>NILOTINIB 200MG CAPSULA - NP A PACIENTE  SECRETARIA DA SAUDE</t>
  </si>
  <si>
    <t>TAMOXIFENO, CITRATO 20MG CP - NP A PACIENTE</t>
  </si>
  <si>
    <t>TRIPTORRELINA 11,25MG - NP A PACIENTE</t>
  </si>
  <si>
    <t>TUBO</t>
  </si>
  <si>
    <t>DRAGEA</t>
  </si>
  <si>
    <t>CAPSULA</t>
  </si>
  <si>
    <t>SERINGA 18</t>
  </si>
  <si>
    <t>GALAO</t>
  </si>
  <si>
    <t>DRAG C/5M</t>
  </si>
  <si>
    <t>ALMOTOLIA</t>
  </si>
  <si>
    <t>LITRO</t>
  </si>
  <si>
    <t>UNIDADE</t>
  </si>
  <si>
    <t>SER C/20MG</t>
  </si>
  <si>
    <t>SER C/40MG</t>
  </si>
  <si>
    <t>SER C/60MG</t>
  </si>
  <si>
    <t>SER C/80MG</t>
  </si>
  <si>
    <t>DRAG C/10M</t>
  </si>
  <si>
    <t>SUPOSITORIO</t>
  </si>
  <si>
    <t>SER C/5MG</t>
  </si>
  <si>
    <t>SACHE C/1G</t>
  </si>
  <si>
    <t>ENV C/900M</t>
  </si>
  <si>
    <t>DRAG C/600</t>
  </si>
  <si>
    <t>DRAG C/25M</t>
  </si>
  <si>
    <t>SER C/50ML</t>
  </si>
  <si>
    <t>POTE C/400</t>
  </si>
  <si>
    <t>SACHE C/6G</t>
  </si>
  <si>
    <t>MILILITRO</t>
  </si>
  <si>
    <t>SACHE</t>
  </si>
  <si>
    <t>AGULHA PARA APLICAÇÃO DE INSULINA - CEAF</t>
  </si>
  <si>
    <t>CALCIPOTRIOL 50MCG</t>
  </si>
  <si>
    <t>CINACALCETE, CLORIDRATO 60 MG</t>
  </si>
  <si>
    <t>COMPLEMENTO ALIM. P/FENILCETONURICOS (MAIOR 1 ANO)(A.CUSTO)</t>
  </si>
  <si>
    <t>DEFERIPRONA 500MG COMP (A.CUSTO)</t>
  </si>
  <si>
    <t>DONEPEZIL 5MG COMP (A.CUSTO)</t>
  </si>
  <si>
    <t>DONEPEZIL 10MG COMP (A.CUSTO)</t>
  </si>
  <si>
    <t>ENZIMAS PANCREATICAS (LIPASE 10.000 USP) (A.CUSTO)</t>
  </si>
  <si>
    <t>FENOFIBRATO 250MG RETARD (A.CUSTO)</t>
  </si>
  <si>
    <t>FENOXIMETILPENICILINA POTÁSSICA 400.000 UI/ 5 ML</t>
  </si>
  <si>
    <t>GALANTAMINA 16MG (A.CUSTO)</t>
  </si>
  <si>
    <t>GALANTAMINA 8MG LIB. PROLONGADA (A.CUSTO)</t>
  </si>
  <si>
    <t>ILOPROSTA 10MCG/ML ¿ SOLUÇÃO PARA NEBULIZAÇÃO (1ML)</t>
  </si>
  <si>
    <t>INSULINA ANÁLOGA RAPIDA 100UI/ML ASPARTE</t>
  </si>
  <si>
    <t>KIT PARA INFUSÃO DE INFLIXIMABE BIOSSIMILAR</t>
  </si>
  <si>
    <t>KIT</t>
  </si>
  <si>
    <t>LAMOTRIGINA 25MG COMP (A.CUSTO)</t>
  </si>
  <si>
    <t>MESALAZINA 400MG COMP (A.CUSTO)</t>
  </si>
  <si>
    <t>MESALAZINA 500MG - SUPOSITÓRIO</t>
  </si>
  <si>
    <t>PRIMIDONA 100MG</t>
  </si>
  <si>
    <t>RISPERIDONA 1MG (A.CUSTO)</t>
  </si>
  <si>
    <t>RISPERIDONA 3MG</t>
  </si>
  <si>
    <t>RIVASTIGMINA 1,50MG (A.CUSTO)</t>
  </si>
  <si>
    <t>RIVASTIGMINA 4,5MG CAPS (A.CUSTO)</t>
  </si>
  <si>
    <t>SIROLIMO 2 MG (A.CUSTO)</t>
  </si>
  <si>
    <t>UPADACITINIBE 15 MG (POR COMPRIMIDO REVESTIDO DE LIBERAÇÃO PROLONGADA)</t>
  </si>
  <si>
    <t>ZIPRASIDONA 40MG CAPS (A.CUSTO)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</si>
</sst>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1990725</xdr:colOff>
      <xdr:row>7</xdr:row>
      <xdr:rowOff>123825</xdr:rowOff>
    </xdr:to>
    <xdr:pic>
      <xdr:nvPicPr>
        <xdr:cNvPr id="4" name="Imagem 14">
          <a:extLst>
            <a:ext uri="{FF2B5EF4-FFF2-40B4-BE49-F238E27FC236}">
              <a16:creationId xmlns:a16="http://schemas.microsoft.com/office/drawing/2014/main" id="{EF2C773C-02B5-4BB7-B260-F5ECC977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895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824345</xdr:colOff>
      <xdr:row>7</xdr:row>
      <xdr:rowOff>123825</xdr:rowOff>
    </xdr:to>
    <xdr:pic>
      <xdr:nvPicPr>
        <xdr:cNvPr id="3" name="Imagem 14">
          <a:extLst>
            <a:ext uri="{FF2B5EF4-FFF2-40B4-BE49-F238E27FC236}">
              <a16:creationId xmlns:a16="http://schemas.microsoft.com/office/drawing/2014/main" id="{414ABE88-2298-4F6B-BC88-519AD105D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79589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C534"/>
  <sheetViews>
    <sheetView showGridLines="0" workbookViewId="0">
      <selection activeCell="B17" sqref="B17"/>
    </sheetView>
  </sheetViews>
  <sheetFormatPr defaultRowHeight="15" x14ac:dyDescent="0.25"/>
  <cols>
    <col min="1" max="1" width="55" style="2" bestFit="1" customWidth="1"/>
    <col min="2" max="2" width="31.42578125" style="2" customWidth="1"/>
    <col min="3" max="3" width="17.140625" style="2" bestFit="1" customWidth="1"/>
  </cols>
  <sheetData>
    <row r="9" spans="1:3" x14ac:dyDescent="0.25">
      <c r="A9" s="17" t="s">
        <v>31</v>
      </c>
      <c r="B9" s="17"/>
      <c r="C9" s="17"/>
    </row>
    <row r="10" spans="1:3" x14ac:dyDescent="0.25">
      <c r="A10" s="9" t="s">
        <v>792</v>
      </c>
    </row>
    <row r="12" spans="1:3" ht="31.5" x14ac:dyDescent="0.25">
      <c r="A12" s="11" t="s">
        <v>0</v>
      </c>
      <c r="B12" s="11" t="s">
        <v>1</v>
      </c>
      <c r="C12" s="11" t="s">
        <v>2</v>
      </c>
    </row>
    <row r="13" spans="1:3" x14ac:dyDescent="0.25">
      <c r="A13" s="7" t="s">
        <v>561</v>
      </c>
      <c r="B13" s="8" t="s">
        <v>537</v>
      </c>
      <c r="C13" s="14">
        <v>390</v>
      </c>
    </row>
    <row r="14" spans="1:3" x14ac:dyDescent="0.25">
      <c r="A14" s="7" t="s">
        <v>562</v>
      </c>
      <c r="B14" s="8" t="s">
        <v>537</v>
      </c>
      <c r="C14" s="14">
        <v>11340</v>
      </c>
    </row>
    <row r="15" spans="1:3" x14ac:dyDescent="0.25">
      <c r="A15" s="7" t="s">
        <v>563</v>
      </c>
      <c r="B15" s="8" t="s">
        <v>34</v>
      </c>
      <c r="C15" s="14">
        <v>21</v>
      </c>
    </row>
    <row r="16" spans="1:3" x14ac:dyDescent="0.25">
      <c r="A16" s="7" t="s">
        <v>564</v>
      </c>
      <c r="B16" s="8" t="s">
        <v>565</v>
      </c>
      <c r="C16" s="14">
        <v>500</v>
      </c>
    </row>
    <row r="17" spans="1:3" x14ac:dyDescent="0.25">
      <c r="A17" s="7" t="s">
        <v>566</v>
      </c>
      <c r="B17" s="8" t="s">
        <v>560</v>
      </c>
      <c r="C17" s="14">
        <v>1976</v>
      </c>
    </row>
    <row r="18" spans="1:3" x14ac:dyDescent="0.25">
      <c r="A18" s="7" t="s">
        <v>567</v>
      </c>
      <c r="B18" s="8" t="s">
        <v>540</v>
      </c>
      <c r="C18" s="14">
        <v>24</v>
      </c>
    </row>
    <row r="19" spans="1:3" x14ac:dyDescent="0.25">
      <c r="A19" s="7" t="s">
        <v>849</v>
      </c>
      <c r="B19" s="8" t="s">
        <v>568</v>
      </c>
      <c r="C19" s="14">
        <v>15000</v>
      </c>
    </row>
    <row r="20" spans="1:3" ht="25.5" x14ac:dyDescent="0.25">
      <c r="A20" s="7" t="s">
        <v>569</v>
      </c>
      <c r="B20" s="8" t="s">
        <v>570</v>
      </c>
      <c r="C20" s="14">
        <v>3</v>
      </c>
    </row>
    <row r="21" spans="1:3" x14ac:dyDescent="0.25">
      <c r="A21" s="7" t="s">
        <v>571</v>
      </c>
      <c r="B21" s="8" t="s">
        <v>33</v>
      </c>
      <c r="C21" s="14">
        <v>258</v>
      </c>
    </row>
    <row r="22" spans="1:3" x14ac:dyDescent="0.25">
      <c r="A22" s="7" t="s">
        <v>572</v>
      </c>
      <c r="B22" s="8" t="s">
        <v>570</v>
      </c>
      <c r="C22" s="14">
        <v>28</v>
      </c>
    </row>
    <row r="23" spans="1:3" x14ac:dyDescent="0.25">
      <c r="A23" s="7" t="s">
        <v>573</v>
      </c>
      <c r="B23" s="8" t="s">
        <v>570</v>
      </c>
      <c r="C23" s="14">
        <v>24</v>
      </c>
    </row>
    <row r="24" spans="1:3" x14ac:dyDescent="0.25">
      <c r="A24" s="7" t="s">
        <v>574</v>
      </c>
      <c r="B24" s="8" t="s">
        <v>570</v>
      </c>
      <c r="C24" s="14">
        <v>13699</v>
      </c>
    </row>
    <row r="25" spans="1:3" x14ac:dyDescent="0.25">
      <c r="A25" s="7" t="s">
        <v>575</v>
      </c>
      <c r="B25" s="8" t="s">
        <v>570</v>
      </c>
      <c r="C25" s="14">
        <v>432</v>
      </c>
    </row>
    <row r="26" spans="1:3" x14ac:dyDescent="0.25">
      <c r="A26" s="7" t="s">
        <v>576</v>
      </c>
      <c r="B26" s="8" t="s">
        <v>33</v>
      </c>
      <c r="C26" s="14">
        <v>14</v>
      </c>
    </row>
    <row r="27" spans="1:3" x14ac:dyDescent="0.25">
      <c r="A27" s="7" t="s">
        <v>577</v>
      </c>
      <c r="B27" s="8" t="s">
        <v>570</v>
      </c>
      <c r="C27" s="14">
        <v>10</v>
      </c>
    </row>
    <row r="28" spans="1:3" x14ac:dyDescent="0.25">
      <c r="A28" s="7" t="s">
        <v>762</v>
      </c>
      <c r="B28" s="8" t="s">
        <v>537</v>
      </c>
      <c r="C28" s="14">
        <v>5670</v>
      </c>
    </row>
    <row r="29" spans="1:3" x14ac:dyDescent="0.25">
      <c r="A29" s="7" t="s">
        <v>578</v>
      </c>
      <c r="B29" s="8" t="s">
        <v>537</v>
      </c>
      <c r="C29" s="14">
        <v>30</v>
      </c>
    </row>
    <row r="30" spans="1:3" x14ac:dyDescent="0.25">
      <c r="A30" s="7" t="s">
        <v>763</v>
      </c>
      <c r="B30" s="8" t="s">
        <v>537</v>
      </c>
      <c r="C30" s="14">
        <v>60</v>
      </c>
    </row>
    <row r="31" spans="1:3" x14ac:dyDescent="0.25">
      <c r="A31" s="7" t="s">
        <v>579</v>
      </c>
      <c r="B31" s="8" t="s">
        <v>570</v>
      </c>
      <c r="C31" s="14">
        <v>20</v>
      </c>
    </row>
    <row r="32" spans="1:3" x14ac:dyDescent="0.25">
      <c r="A32" s="7" t="s">
        <v>3</v>
      </c>
      <c r="B32" s="8" t="s">
        <v>537</v>
      </c>
      <c r="C32" s="14">
        <v>75660</v>
      </c>
    </row>
    <row r="33" spans="1:3" x14ac:dyDescent="0.25">
      <c r="A33" s="7" t="s">
        <v>4</v>
      </c>
      <c r="B33" s="8" t="s">
        <v>537</v>
      </c>
      <c r="C33" s="14">
        <v>16770</v>
      </c>
    </row>
    <row r="34" spans="1:3" x14ac:dyDescent="0.25">
      <c r="A34" s="7" t="s">
        <v>580</v>
      </c>
      <c r="B34" s="8" t="s">
        <v>537</v>
      </c>
      <c r="C34" s="14">
        <v>2370</v>
      </c>
    </row>
    <row r="35" spans="1:3" x14ac:dyDescent="0.25">
      <c r="A35" s="7" t="s">
        <v>581</v>
      </c>
      <c r="B35" s="8" t="s">
        <v>537</v>
      </c>
      <c r="C35" s="14">
        <v>24090</v>
      </c>
    </row>
    <row r="36" spans="1:3" x14ac:dyDescent="0.25">
      <c r="A36" s="7" t="s">
        <v>582</v>
      </c>
      <c r="B36" s="8" t="s">
        <v>537</v>
      </c>
      <c r="C36" s="14">
        <v>40500</v>
      </c>
    </row>
    <row r="37" spans="1:3" x14ac:dyDescent="0.25">
      <c r="A37" s="7" t="s">
        <v>583</v>
      </c>
      <c r="B37" s="8" t="s">
        <v>537</v>
      </c>
      <c r="C37" s="14">
        <v>480</v>
      </c>
    </row>
    <row r="38" spans="1:3" x14ac:dyDescent="0.25">
      <c r="A38" s="7" t="s">
        <v>584</v>
      </c>
      <c r="B38" s="8" t="s">
        <v>537</v>
      </c>
      <c r="C38" s="14">
        <v>1620</v>
      </c>
    </row>
    <row r="39" spans="1:3" x14ac:dyDescent="0.25">
      <c r="A39" s="7" t="s">
        <v>585</v>
      </c>
      <c r="B39" s="8" t="s">
        <v>586</v>
      </c>
      <c r="C39" s="14">
        <v>1160</v>
      </c>
    </row>
    <row r="40" spans="1:3" x14ac:dyDescent="0.25">
      <c r="A40" s="7" t="s">
        <v>587</v>
      </c>
      <c r="B40" s="8" t="s">
        <v>537</v>
      </c>
      <c r="C40" s="14">
        <v>1440</v>
      </c>
    </row>
    <row r="41" spans="1:3" x14ac:dyDescent="0.25">
      <c r="A41" s="7" t="s">
        <v>588</v>
      </c>
      <c r="B41" s="8" t="s">
        <v>34</v>
      </c>
      <c r="C41" s="14">
        <v>588</v>
      </c>
    </row>
    <row r="42" spans="1:3" x14ac:dyDescent="0.25">
      <c r="A42" s="7" t="s">
        <v>589</v>
      </c>
      <c r="B42" s="8" t="s">
        <v>537</v>
      </c>
      <c r="C42" s="14">
        <v>60</v>
      </c>
    </row>
    <row r="43" spans="1:3" x14ac:dyDescent="0.25">
      <c r="A43" s="7" t="s">
        <v>590</v>
      </c>
      <c r="B43" s="8" t="s">
        <v>537</v>
      </c>
      <c r="C43" s="14">
        <v>600</v>
      </c>
    </row>
    <row r="44" spans="1:3" x14ac:dyDescent="0.25">
      <c r="A44" s="7" t="s">
        <v>591</v>
      </c>
      <c r="B44" s="8" t="s">
        <v>34</v>
      </c>
      <c r="C44" s="14">
        <v>1021</v>
      </c>
    </row>
    <row r="45" spans="1:3" x14ac:dyDescent="0.25">
      <c r="A45" s="7" t="s">
        <v>592</v>
      </c>
      <c r="B45" s="8" t="s">
        <v>34</v>
      </c>
      <c r="C45" s="14">
        <v>168</v>
      </c>
    </row>
    <row r="46" spans="1:3" x14ac:dyDescent="0.25">
      <c r="A46" s="7" t="s">
        <v>5</v>
      </c>
      <c r="B46" s="8" t="s">
        <v>537</v>
      </c>
      <c r="C46" s="14">
        <v>5640</v>
      </c>
    </row>
    <row r="47" spans="1:3" ht="25.5" x14ac:dyDescent="0.25">
      <c r="A47" s="7" t="s">
        <v>593</v>
      </c>
      <c r="B47" s="8" t="s">
        <v>34</v>
      </c>
      <c r="C47" s="14">
        <v>600</v>
      </c>
    </row>
    <row r="48" spans="1:3" ht="25.5" x14ac:dyDescent="0.25">
      <c r="A48" s="7" t="s">
        <v>594</v>
      </c>
      <c r="B48" s="8" t="s">
        <v>34</v>
      </c>
      <c r="C48" s="14">
        <v>1682</v>
      </c>
    </row>
    <row r="49" spans="1:3" x14ac:dyDescent="0.25">
      <c r="A49" s="7" t="s">
        <v>595</v>
      </c>
      <c r="B49" s="8" t="s">
        <v>565</v>
      </c>
      <c r="C49" s="14">
        <v>2100</v>
      </c>
    </row>
    <row r="50" spans="1:3" x14ac:dyDescent="0.25">
      <c r="A50" s="7" t="s">
        <v>596</v>
      </c>
      <c r="B50" s="8" t="s">
        <v>565</v>
      </c>
      <c r="C50" s="14">
        <v>76200</v>
      </c>
    </row>
    <row r="51" spans="1:3" x14ac:dyDescent="0.25">
      <c r="A51" s="7" t="s">
        <v>597</v>
      </c>
      <c r="B51" s="8" t="s">
        <v>537</v>
      </c>
      <c r="C51" s="14">
        <v>1856</v>
      </c>
    </row>
    <row r="52" spans="1:3" x14ac:dyDescent="0.25">
      <c r="A52" s="7" t="s">
        <v>850</v>
      </c>
      <c r="B52" s="8" t="s">
        <v>824</v>
      </c>
      <c r="C52" s="14">
        <v>212</v>
      </c>
    </row>
    <row r="53" spans="1:3" x14ac:dyDescent="0.25">
      <c r="A53" s="7" t="s">
        <v>598</v>
      </c>
      <c r="B53" s="8" t="s">
        <v>565</v>
      </c>
      <c r="C53" s="14">
        <v>20610</v>
      </c>
    </row>
    <row r="54" spans="1:3" ht="25.5" x14ac:dyDescent="0.25">
      <c r="A54" s="7" t="s">
        <v>599</v>
      </c>
      <c r="B54" s="8" t="s">
        <v>34</v>
      </c>
      <c r="C54" s="14">
        <v>10</v>
      </c>
    </row>
    <row r="55" spans="1:3" x14ac:dyDescent="0.25">
      <c r="A55" s="7" t="s">
        <v>600</v>
      </c>
      <c r="B55" s="8" t="s">
        <v>568</v>
      </c>
      <c r="C55" s="14">
        <v>570</v>
      </c>
    </row>
    <row r="56" spans="1:3" ht="25.5" x14ac:dyDescent="0.25">
      <c r="A56" s="7" t="s">
        <v>601</v>
      </c>
      <c r="B56" s="8" t="s">
        <v>568</v>
      </c>
      <c r="C56" s="14">
        <v>257</v>
      </c>
    </row>
    <row r="57" spans="1:3" ht="25.5" x14ac:dyDescent="0.25">
      <c r="A57" s="7" t="s">
        <v>602</v>
      </c>
      <c r="B57" s="8" t="s">
        <v>560</v>
      </c>
      <c r="C57" s="14">
        <v>400</v>
      </c>
    </row>
    <row r="58" spans="1:3" x14ac:dyDescent="0.25">
      <c r="A58" s="7" t="s">
        <v>785</v>
      </c>
      <c r="B58" s="8" t="s">
        <v>586</v>
      </c>
      <c r="C58" s="14">
        <v>1420</v>
      </c>
    </row>
    <row r="59" spans="1:3" x14ac:dyDescent="0.25">
      <c r="A59" s="7" t="s">
        <v>603</v>
      </c>
      <c r="B59" s="8" t="s">
        <v>565</v>
      </c>
      <c r="C59" s="14">
        <v>1050</v>
      </c>
    </row>
    <row r="60" spans="1:3" x14ac:dyDescent="0.25">
      <c r="A60" s="7" t="s">
        <v>604</v>
      </c>
      <c r="B60" s="8" t="s">
        <v>565</v>
      </c>
      <c r="C60" s="14">
        <v>4500</v>
      </c>
    </row>
    <row r="61" spans="1:3" x14ac:dyDescent="0.25">
      <c r="A61" s="7" t="s">
        <v>605</v>
      </c>
      <c r="B61" s="8" t="s">
        <v>565</v>
      </c>
      <c r="C61" s="14">
        <v>4200</v>
      </c>
    </row>
    <row r="62" spans="1:3" x14ac:dyDescent="0.25">
      <c r="A62" s="7" t="s">
        <v>6</v>
      </c>
      <c r="B62" s="8" t="s">
        <v>537</v>
      </c>
      <c r="C62" s="14">
        <v>12900</v>
      </c>
    </row>
    <row r="63" spans="1:3" x14ac:dyDescent="0.25">
      <c r="A63" s="7" t="s">
        <v>851</v>
      </c>
      <c r="B63" s="8" t="s">
        <v>537</v>
      </c>
      <c r="C63" s="14">
        <v>120</v>
      </c>
    </row>
    <row r="64" spans="1:3" x14ac:dyDescent="0.25">
      <c r="A64" s="7" t="s">
        <v>606</v>
      </c>
      <c r="B64" s="8" t="s">
        <v>537</v>
      </c>
      <c r="C64" s="14">
        <v>8000</v>
      </c>
    </row>
    <row r="65" spans="1:3" x14ac:dyDescent="0.25">
      <c r="A65" s="7" t="s">
        <v>607</v>
      </c>
      <c r="B65" s="8" t="s">
        <v>537</v>
      </c>
      <c r="C65" s="14">
        <v>60</v>
      </c>
    </row>
    <row r="66" spans="1:3" x14ac:dyDescent="0.25">
      <c r="A66" s="7" t="s">
        <v>608</v>
      </c>
      <c r="B66" s="8" t="s">
        <v>537</v>
      </c>
      <c r="C66" s="14">
        <v>6540</v>
      </c>
    </row>
    <row r="67" spans="1:3" x14ac:dyDescent="0.25">
      <c r="A67" s="7" t="s">
        <v>609</v>
      </c>
      <c r="B67" s="8" t="s">
        <v>537</v>
      </c>
      <c r="C67" s="14">
        <v>1</v>
      </c>
    </row>
    <row r="68" spans="1:3" x14ac:dyDescent="0.25">
      <c r="A68" s="7" t="s">
        <v>786</v>
      </c>
      <c r="B68" s="8" t="s">
        <v>537</v>
      </c>
      <c r="C68" s="14">
        <v>8000</v>
      </c>
    </row>
    <row r="69" spans="1:3" x14ac:dyDescent="0.25">
      <c r="A69" s="7" t="s">
        <v>610</v>
      </c>
      <c r="B69" s="8" t="s">
        <v>611</v>
      </c>
      <c r="C69" s="14">
        <v>102</v>
      </c>
    </row>
    <row r="70" spans="1:3" x14ac:dyDescent="0.25">
      <c r="A70" s="7" t="s">
        <v>749</v>
      </c>
      <c r="B70" s="8" t="s">
        <v>34</v>
      </c>
      <c r="C70" s="14">
        <v>27</v>
      </c>
    </row>
    <row r="71" spans="1:3" x14ac:dyDescent="0.25">
      <c r="A71" s="7" t="s">
        <v>612</v>
      </c>
      <c r="B71" s="8" t="s">
        <v>537</v>
      </c>
      <c r="C71" s="14">
        <v>4000</v>
      </c>
    </row>
    <row r="72" spans="1:3" x14ac:dyDescent="0.25">
      <c r="A72" s="7" t="s">
        <v>613</v>
      </c>
      <c r="B72" s="8" t="s">
        <v>33</v>
      </c>
      <c r="C72" s="14">
        <v>30</v>
      </c>
    </row>
    <row r="73" spans="1:3" x14ac:dyDescent="0.25">
      <c r="A73" s="7" t="s">
        <v>764</v>
      </c>
      <c r="B73" s="8" t="s">
        <v>537</v>
      </c>
      <c r="C73" s="14">
        <v>660</v>
      </c>
    </row>
    <row r="74" spans="1:3" x14ac:dyDescent="0.25">
      <c r="A74" s="7" t="s">
        <v>614</v>
      </c>
      <c r="B74" s="8" t="s">
        <v>537</v>
      </c>
      <c r="C74" s="14">
        <v>24900</v>
      </c>
    </row>
    <row r="75" spans="1:3" x14ac:dyDescent="0.25">
      <c r="A75" s="7" t="s">
        <v>615</v>
      </c>
      <c r="B75" s="8" t="s">
        <v>34</v>
      </c>
      <c r="C75" s="14">
        <v>29</v>
      </c>
    </row>
    <row r="76" spans="1:3" x14ac:dyDescent="0.25">
      <c r="A76" s="7" t="s">
        <v>616</v>
      </c>
      <c r="B76" s="8" t="s">
        <v>537</v>
      </c>
      <c r="C76" s="14">
        <v>5220</v>
      </c>
    </row>
    <row r="77" spans="1:3" x14ac:dyDescent="0.25">
      <c r="A77" s="7" t="s">
        <v>617</v>
      </c>
      <c r="B77" s="8" t="s">
        <v>537</v>
      </c>
      <c r="C77" s="14">
        <v>810</v>
      </c>
    </row>
    <row r="78" spans="1:3" ht="25.5" x14ac:dyDescent="0.25">
      <c r="A78" s="7" t="s">
        <v>618</v>
      </c>
      <c r="B78" s="8" t="s">
        <v>619</v>
      </c>
      <c r="C78" s="14">
        <v>64</v>
      </c>
    </row>
    <row r="79" spans="1:3" ht="25.5" x14ac:dyDescent="0.25">
      <c r="A79" s="7" t="s">
        <v>852</v>
      </c>
      <c r="B79" s="8" t="s">
        <v>619</v>
      </c>
      <c r="C79" s="14">
        <v>4</v>
      </c>
    </row>
    <row r="80" spans="1:3" ht="25.5" x14ac:dyDescent="0.25">
      <c r="A80" s="7" t="s">
        <v>787</v>
      </c>
      <c r="B80" s="8" t="s">
        <v>619</v>
      </c>
      <c r="C80" s="14">
        <v>2</v>
      </c>
    </row>
    <row r="81" spans="1:3" x14ac:dyDescent="0.25">
      <c r="A81" s="7" t="s">
        <v>620</v>
      </c>
      <c r="B81" s="8" t="s">
        <v>537</v>
      </c>
      <c r="C81" s="14">
        <v>81720</v>
      </c>
    </row>
    <row r="82" spans="1:3" x14ac:dyDescent="0.25">
      <c r="A82" s="7" t="s">
        <v>750</v>
      </c>
      <c r="B82" s="8" t="s">
        <v>537</v>
      </c>
      <c r="C82" s="14">
        <v>30</v>
      </c>
    </row>
    <row r="83" spans="1:3" x14ac:dyDescent="0.25">
      <c r="A83" s="7" t="s">
        <v>7</v>
      </c>
      <c r="B83" s="8" t="s">
        <v>537</v>
      </c>
      <c r="C83" s="14">
        <v>840</v>
      </c>
    </row>
    <row r="84" spans="1:3" x14ac:dyDescent="0.25">
      <c r="A84" s="7" t="s">
        <v>853</v>
      </c>
      <c r="B84" s="8" t="s">
        <v>537</v>
      </c>
      <c r="C84" s="14">
        <v>1000</v>
      </c>
    </row>
    <row r="85" spans="1:3" x14ac:dyDescent="0.25">
      <c r="A85" s="7" t="s">
        <v>621</v>
      </c>
      <c r="B85" s="8" t="s">
        <v>34</v>
      </c>
      <c r="C85" s="14">
        <v>135</v>
      </c>
    </row>
    <row r="86" spans="1:3" x14ac:dyDescent="0.25">
      <c r="A86" s="7" t="s">
        <v>8</v>
      </c>
      <c r="B86" s="8" t="s">
        <v>619</v>
      </c>
      <c r="C86" s="14">
        <v>8</v>
      </c>
    </row>
    <row r="87" spans="1:3" x14ac:dyDescent="0.25">
      <c r="A87" s="7" t="s">
        <v>854</v>
      </c>
      <c r="B87" s="8" t="s">
        <v>537</v>
      </c>
      <c r="C87" s="14">
        <v>1800</v>
      </c>
    </row>
    <row r="88" spans="1:3" x14ac:dyDescent="0.25">
      <c r="A88" s="7" t="s">
        <v>855</v>
      </c>
      <c r="B88" s="8" t="s">
        <v>537</v>
      </c>
      <c r="C88" s="14">
        <v>17460</v>
      </c>
    </row>
    <row r="89" spans="1:3" x14ac:dyDescent="0.25">
      <c r="A89" s="7" t="s">
        <v>622</v>
      </c>
      <c r="B89" s="8" t="s">
        <v>34</v>
      </c>
      <c r="C89" s="14">
        <v>1024</v>
      </c>
    </row>
    <row r="90" spans="1:3" x14ac:dyDescent="0.25">
      <c r="A90" s="7" t="s">
        <v>623</v>
      </c>
      <c r="B90" s="8" t="s">
        <v>570</v>
      </c>
      <c r="C90" s="14">
        <v>42</v>
      </c>
    </row>
    <row r="91" spans="1:3" ht="25.5" x14ac:dyDescent="0.25">
      <c r="A91" s="7" t="s">
        <v>624</v>
      </c>
      <c r="B91" s="8" t="s">
        <v>625</v>
      </c>
      <c r="C91" s="14">
        <v>504</v>
      </c>
    </row>
    <row r="92" spans="1:3" ht="25.5" x14ac:dyDescent="0.25">
      <c r="A92" s="7" t="s">
        <v>626</v>
      </c>
      <c r="B92" s="8" t="s">
        <v>625</v>
      </c>
      <c r="C92" s="14">
        <v>252</v>
      </c>
    </row>
    <row r="93" spans="1:3" x14ac:dyDescent="0.25">
      <c r="A93" s="7" t="s">
        <v>9</v>
      </c>
      <c r="B93" s="8" t="s">
        <v>537</v>
      </c>
      <c r="C93" s="14">
        <v>1940</v>
      </c>
    </row>
    <row r="94" spans="1:3" x14ac:dyDescent="0.25">
      <c r="A94" s="7" t="s">
        <v>10</v>
      </c>
      <c r="B94" s="8" t="s">
        <v>537</v>
      </c>
      <c r="C94" s="14">
        <v>2728</v>
      </c>
    </row>
    <row r="95" spans="1:3" x14ac:dyDescent="0.25">
      <c r="A95" s="7" t="s">
        <v>11</v>
      </c>
      <c r="B95" s="8" t="s">
        <v>570</v>
      </c>
      <c r="C95" s="14">
        <v>109</v>
      </c>
    </row>
    <row r="96" spans="1:3" ht="25.5" x14ac:dyDescent="0.25">
      <c r="A96" s="7" t="s">
        <v>627</v>
      </c>
      <c r="B96" s="8" t="s">
        <v>560</v>
      </c>
      <c r="C96" s="14">
        <v>3060</v>
      </c>
    </row>
    <row r="97" spans="1:3" ht="25.5" x14ac:dyDescent="0.25">
      <c r="A97" s="7" t="s">
        <v>628</v>
      </c>
      <c r="B97" s="8" t="s">
        <v>560</v>
      </c>
      <c r="C97" s="14">
        <v>530</v>
      </c>
    </row>
    <row r="98" spans="1:3" x14ac:dyDescent="0.25">
      <c r="A98" s="7" t="s">
        <v>629</v>
      </c>
      <c r="B98" s="8" t="s">
        <v>537</v>
      </c>
      <c r="C98" s="14">
        <v>5070</v>
      </c>
    </row>
    <row r="99" spans="1:3" x14ac:dyDescent="0.25">
      <c r="A99" s="7" t="s">
        <v>856</v>
      </c>
      <c r="B99" s="8" t="s">
        <v>565</v>
      </c>
      <c r="C99" s="14">
        <v>3300</v>
      </c>
    </row>
    <row r="100" spans="1:3" x14ac:dyDescent="0.25">
      <c r="A100" s="7" t="s">
        <v>630</v>
      </c>
      <c r="B100" s="8" t="s">
        <v>565</v>
      </c>
      <c r="C100" s="14">
        <v>11100</v>
      </c>
    </row>
    <row r="101" spans="1:3" x14ac:dyDescent="0.25">
      <c r="A101" s="7" t="s">
        <v>631</v>
      </c>
      <c r="B101" s="8" t="s">
        <v>570</v>
      </c>
      <c r="C101" s="14">
        <v>20</v>
      </c>
    </row>
    <row r="102" spans="1:3" x14ac:dyDescent="0.25">
      <c r="A102" s="7" t="s">
        <v>12</v>
      </c>
      <c r="B102" s="8" t="s">
        <v>570</v>
      </c>
      <c r="C102" s="14">
        <v>692</v>
      </c>
    </row>
    <row r="103" spans="1:3" x14ac:dyDescent="0.25">
      <c r="A103" s="7" t="s">
        <v>13</v>
      </c>
      <c r="B103" s="8" t="s">
        <v>570</v>
      </c>
      <c r="C103" s="14">
        <v>8</v>
      </c>
    </row>
    <row r="104" spans="1:3" x14ac:dyDescent="0.25">
      <c r="A104" s="7" t="s">
        <v>14</v>
      </c>
      <c r="B104" s="8" t="s">
        <v>34</v>
      </c>
      <c r="C104" s="14">
        <v>18</v>
      </c>
    </row>
    <row r="105" spans="1:3" x14ac:dyDescent="0.25">
      <c r="A105" s="7" t="s">
        <v>632</v>
      </c>
      <c r="B105" s="8" t="s">
        <v>537</v>
      </c>
      <c r="C105" s="14">
        <v>1440</v>
      </c>
    </row>
    <row r="106" spans="1:3" x14ac:dyDescent="0.25">
      <c r="A106" s="7" t="s">
        <v>15</v>
      </c>
      <c r="B106" s="8" t="s">
        <v>537</v>
      </c>
      <c r="C106" s="14">
        <v>360</v>
      </c>
    </row>
    <row r="107" spans="1:3" x14ac:dyDescent="0.25">
      <c r="A107" s="7" t="s">
        <v>16</v>
      </c>
      <c r="B107" s="8" t="s">
        <v>537</v>
      </c>
      <c r="C107" s="14">
        <v>960</v>
      </c>
    </row>
    <row r="108" spans="1:3" x14ac:dyDescent="0.25">
      <c r="A108" s="7" t="s">
        <v>633</v>
      </c>
      <c r="B108" s="8" t="s">
        <v>565</v>
      </c>
      <c r="C108" s="14">
        <v>900</v>
      </c>
    </row>
    <row r="109" spans="1:3" x14ac:dyDescent="0.25">
      <c r="A109" s="7" t="s">
        <v>857</v>
      </c>
      <c r="B109" s="8" t="s">
        <v>537</v>
      </c>
      <c r="C109" s="14">
        <v>270</v>
      </c>
    </row>
    <row r="110" spans="1:3" x14ac:dyDescent="0.25">
      <c r="A110" s="7" t="s">
        <v>858</v>
      </c>
      <c r="B110" s="8" t="s">
        <v>34</v>
      </c>
      <c r="C110" s="14">
        <v>68</v>
      </c>
    </row>
    <row r="111" spans="1:3" x14ac:dyDescent="0.25">
      <c r="A111" s="7" t="s">
        <v>634</v>
      </c>
      <c r="B111" s="8" t="s">
        <v>570</v>
      </c>
      <c r="C111" s="14">
        <v>89</v>
      </c>
    </row>
    <row r="112" spans="1:3" x14ac:dyDescent="0.25">
      <c r="A112" s="7" t="s">
        <v>17</v>
      </c>
      <c r="B112" s="8" t="s">
        <v>565</v>
      </c>
      <c r="C112" s="14">
        <v>1626</v>
      </c>
    </row>
    <row r="113" spans="1:3" ht="25.5" x14ac:dyDescent="0.25">
      <c r="A113" s="7" t="s">
        <v>635</v>
      </c>
      <c r="B113" s="8" t="s">
        <v>34</v>
      </c>
      <c r="C113" s="14">
        <v>306</v>
      </c>
    </row>
    <row r="114" spans="1:3" x14ac:dyDescent="0.25">
      <c r="A114" s="7" t="s">
        <v>636</v>
      </c>
      <c r="B114" s="8" t="s">
        <v>565</v>
      </c>
      <c r="C114" s="14">
        <v>1950</v>
      </c>
    </row>
    <row r="115" spans="1:3" ht="25.5" x14ac:dyDescent="0.25">
      <c r="A115" s="7" t="s">
        <v>637</v>
      </c>
      <c r="B115" s="8" t="s">
        <v>34</v>
      </c>
      <c r="C115" s="14">
        <v>4808</v>
      </c>
    </row>
    <row r="116" spans="1:3" x14ac:dyDescent="0.25">
      <c r="A116" s="7" t="s">
        <v>638</v>
      </c>
      <c r="B116" s="8" t="s">
        <v>619</v>
      </c>
      <c r="C116" s="14">
        <v>2978</v>
      </c>
    </row>
    <row r="117" spans="1:3" ht="38.25" x14ac:dyDescent="0.25">
      <c r="A117" s="7" t="s">
        <v>788</v>
      </c>
      <c r="B117" s="8" t="s">
        <v>619</v>
      </c>
      <c r="C117" s="14">
        <v>29</v>
      </c>
    </row>
    <row r="118" spans="1:3" x14ac:dyDescent="0.25">
      <c r="A118" s="7" t="s">
        <v>18</v>
      </c>
      <c r="B118" s="8" t="s">
        <v>619</v>
      </c>
      <c r="C118" s="14">
        <v>1688</v>
      </c>
    </row>
    <row r="119" spans="1:3" x14ac:dyDescent="0.25">
      <c r="A119" s="7" t="s">
        <v>639</v>
      </c>
      <c r="B119" s="8" t="s">
        <v>619</v>
      </c>
      <c r="C119" s="14">
        <v>89</v>
      </c>
    </row>
    <row r="120" spans="1:3" x14ac:dyDescent="0.25">
      <c r="A120" s="7" t="s">
        <v>640</v>
      </c>
      <c r="B120" s="8" t="s">
        <v>537</v>
      </c>
      <c r="C120" s="14">
        <v>266</v>
      </c>
    </row>
    <row r="121" spans="1:3" x14ac:dyDescent="0.25">
      <c r="A121" s="7" t="s">
        <v>641</v>
      </c>
      <c r="B121" s="8" t="s">
        <v>565</v>
      </c>
      <c r="C121" s="14">
        <v>70500</v>
      </c>
    </row>
    <row r="122" spans="1:3" x14ac:dyDescent="0.25">
      <c r="A122" s="7" t="s">
        <v>642</v>
      </c>
      <c r="B122" s="8" t="s">
        <v>565</v>
      </c>
      <c r="C122" s="14">
        <v>7350</v>
      </c>
    </row>
    <row r="123" spans="1:3" x14ac:dyDescent="0.25">
      <c r="A123" s="7" t="s">
        <v>859</v>
      </c>
      <c r="B123" s="8" t="s">
        <v>537</v>
      </c>
      <c r="C123" s="14">
        <v>700</v>
      </c>
    </row>
    <row r="124" spans="1:3" x14ac:dyDescent="0.25">
      <c r="A124" s="7" t="s">
        <v>643</v>
      </c>
      <c r="B124" s="8" t="s">
        <v>537</v>
      </c>
      <c r="C124" s="14">
        <v>1792</v>
      </c>
    </row>
    <row r="125" spans="1:3" x14ac:dyDescent="0.25">
      <c r="A125" s="7" t="s">
        <v>860</v>
      </c>
      <c r="B125" s="8" t="s">
        <v>565</v>
      </c>
      <c r="C125" s="14">
        <v>56</v>
      </c>
    </row>
    <row r="126" spans="1:3" x14ac:dyDescent="0.25">
      <c r="A126" s="7" t="s">
        <v>644</v>
      </c>
      <c r="B126" s="8" t="s">
        <v>537</v>
      </c>
      <c r="C126" s="14">
        <v>72</v>
      </c>
    </row>
    <row r="127" spans="1:3" ht="25.5" x14ac:dyDescent="0.25">
      <c r="A127" s="7" t="s">
        <v>645</v>
      </c>
      <c r="B127" s="8" t="s">
        <v>570</v>
      </c>
      <c r="C127" s="14">
        <v>83</v>
      </c>
    </row>
    <row r="128" spans="1:3" ht="25.5" x14ac:dyDescent="0.25">
      <c r="A128" s="7" t="s">
        <v>646</v>
      </c>
      <c r="B128" s="8" t="s">
        <v>560</v>
      </c>
      <c r="C128" s="14">
        <v>624</v>
      </c>
    </row>
    <row r="129" spans="1:3" x14ac:dyDescent="0.25">
      <c r="A129" s="7" t="s">
        <v>19</v>
      </c>
      <c r="B129" s="8" t="s">
        <v>560</v>
      </c>
      <c r="C129" s="14">
        <v>588</v>
      </c>
    </row>
    <row r="130" spans="1:3" x14ac:dyDescent="0.25">
      <c r="A130" s="7" t="s">
        <v>647</v>
      </c>
      <c r="B130" s="8" t="s">
        <v>35</v>
      </c>
      <c r="C130" s="14">
        <v>11</v>
      </c>
    </row>
    <row r="131" spans="1:3" x14ac:dyDescent="0.25">
      <c r="A131" s="7" t="s">
        <v>648</v>
      </c>
      <c r="B131" s="8" t="s">
        <v>568</v>
      </c>
      <c r="C131" s="14">
        <v>29</v>
      </c>
    </row>
    <row r="132" spans="1:3" x14ac:dyDescent="0.25">
      <c r="A132" s="7" t="s">
        <v>649</v>
      </c>
      <c r="B132" s="8" t="s">
        <v>537</v>
      </c>
      <c r="C132" s="14">
        <v>10800</v>
      </c>
    </row>
    <row r="133" spans="1:3" x14ac:dyDescent="0.25">
      <c r="A133" s="7" t="s">
        <v>650</v>
      </c>
      <c r="B133" s="8" t="s">
        <v>537</v>
      </c>
      <c r="C133" s="14">
        <v>7000</v>
      </c>
    </row>
    <row r="134" spans="1:3" x14ac:dyDescent="0.25">
      <c r="A134" s="7" t="s">
        <v>861</v>
      </c>
      <c r="B134" s="8" t="s">
        <v>33</v>
      </c>
      <c r="C134" s="14">
        <v>570</v>
      </c>
    </row>
    <row r="135" spans="1:3" x14ac:dyDescent="0.25">
      <c r="A135" s="7" t="s">
        <v>20</v>
      </c>
      <c r="B135" s="8" t="s">
        <v>570</v>
      </c>
      <c r="C135" s="14">
        <v>90</v>
      </c>
    </row>
    <row r="136" spans="1:3" x14ac:dyDescent="0.25">
      <c r="A136" s="7" t="s">
        <v>21</v>
      </c>
      <c r="B136" s="8" t="s">
        <v>570</v>
      </c>
      <c r="C136" s="14">
        <v>30</v>
      </c>
    </row>
    <row r="137" spans="1:3" x14ac:dyDescent="0.25">
      <c r="A137" s="7" t="s">
        <v>651</v>
      </c>
      <c r="B137" s="8" t="s">
        <v>570</v>
      </c>
      <c r="C137" s="14">
        <v>715</v>
      </c>
    </row>
    <row r="138" spans="1:3" x14ac:dyDescent="0.25">
      <c r="A138" s="7" t="s">
        <v>652</v>
      </c>
      <c r="B138" s="8" t="s">
        <v>570</v>
      </c>
      <c r="C138" s="14">
        <v>200</v>
      </c>
    </row>
    <row r="139" spans="1:3" ht="25.5" x14ac:dyDescent="0.25">
      <c r="A139" s="7" t="s">
        <v>653</v>
      </c>
      <c r="B139" s="8" t="s">
        <v>570</v>
      </c>
      <c r="C139" s="14">
        <v>960</v>
      </c>
    </row>
    <row r="140" spans="1:3" ht="25.5" x14ac:dyDescent="0.25">
      <c r="A140" s="7" t="s">
        <v>765</v>
      </c>
      <c r="B140" s="8" t="s">
        <v>654</v>
      </c>
      <c r="C140" s="14">
        <v>110</v>
      </c>
    </row>
    <row r="141" spans="1:3" x14ac:dyDescent="0.25">
      <c r="A141" s="7" t="s">
        <v>655</v>
      </c>
      <c r="B141" s="8" t="s">
        <v>656</v>
      </c>
      <c r="C141" s="14">
        <v>1200</v>
      </c>
    </row>
    <row r="142" spans="1:3" x14ac:dyDescent="0.25">
      <c r="A142" s="7" t="s">
        <v>862</v>
      </c>
      <c r="B142" s="8" t="s">
        <v>560</v>
      </c>
      <c r="C142" s="14">
        <v>56</v>
      </c>
    </row>
    <row r="143" spans="1:3" x14ac:dyDescent="0.25">
      <c r="A143" s="7" t="s">
        <v>657</v>
      </c>
      <c r="B143" s="8" t="s">
        <v>570</v>
      </c>
      <c r="C143" s="14">
        <v>15</v>
      </c>
    </row>
    <row r="144" spans="1:3" x14ac:dyDescent="0.25">
      <c r="A144" s="7" t="s">
        <v>751</v>
      </c>
      <c r="B144" s="8" t="s">
        <v>35</v>
      </c>
      <c r="C144" s="14">
        <v>252</v>
      </c>
    </row>
    <row r="145" spans="1:3" x14ac:dyDescent="0.25">
      <c r="A145" s="7" t="s">
        <v>658</v>
      </c>
      <c r="B145" s="8" t="s">
        <v>570</v>
      </c>
      <c r="C145" s="14">
        <v>88</v>
      </c>
    </row>
    <row r="146" spans="1:3" x14ac:dyDescent="0.25">
      <c r="A146" s="7" t="s">
        <v>659</v>
      </c>
      <c r="B146" s="8" t="s">
        <v>565</v>
      </c>
      <c r="C146" s="14">
        <v>10500</v>
      </c>
    </row>
    <row r="147" spans="1:3" x14ac:dyDescent="0.25">
      <c r="A147" s="7" t="s">
        <v>660</v>
      </c>
      <c r="B147" s="8" t="s">
        <v>568</v>
      </c>
      <c r="C147" s="14">
        <v>8</v>
      </c>
    </row>
    <row r="148" spans="1:3" x14ac:dyDescent="0.25">
      <c r="A148" s="7" t="s">
        <v>863</v>
      </c>
      <c r="B148" s="8" t="s">
        <v>864</v>
      </c>
      <c r="C148" s="14">
        <v>40</v>
      </c>
    </row>
    <row r="149" spans="1:3" x14ac:dyDescent="0.25">
      <c r="A149" s="7" t="s">
        <v>865</v>
      </c>
      <c r="B149" s="8" t="s">
        <v>537</v>
      </c>
      <c r="C149" s="14">
        <v>3210</v>
      </c>
    </row>
    <row r="150" spans="1:3" x14ac:dyDescent="0.25">
      <c r="A150" s="7" t="s">
        <v>661</v>
      </c>
      <c r="B150" s="8" t="s">
        <v>537</v>
      </c>
      <c r="C150" s="14">
        <v>5010</v>
      </c>
    </row>
    <row r="151" spans="1:3" x14ac:dyDescent="0.25">
      <c r="A151" s="7" t="s">
        <v>662</v>
      </c>
      <c r="B151" s="8" t="s">
        <v>537</v>
      </c>
      <c r="C151" s="14">
        <v>28020</v>
      </c>
    </row>
    <row r="152" spans="1:3" x14ac:dyDescent="0.25">
      <c r="A152" s="7" t="s">
        <v>663</v>
      </c>
      <c r="B152" s="8" t="s">
        <v>560</v>
      </c>
      <c r="C152" s="14">
        <v>2</v>
      </c>
    </row>
    <row r="153" spans="1:3" x14ac:dyDescent="0.25">
      <c r="A153" s="7" t="s">
        <v>22</v>
      </c>
      <c r="B153" s="8" t="s">
        <v>570</v>
      </c>
      <c r="C153" s="14">
        <v>30</v>
      </c>
    </row>
    <row r="154" spans="1:3" x14ac:dyDescent="0.25">
      <c r="A154" s="7" t="s">
        <v>23</v>
      </c>
      <c r="B154" s="8" t="s">
        <v>34</v>
      </c>
      <c r="C154" s="14">
        <v>1000</v>
      </c>
    </row>
    <row r="155" spans="1:3" x14ac:dyDescent="0.25">
      <c r="A155" s="7" t="s">
        <v>664</v>
      </c>
      <c r="B155" s="8" t="s">
        <v>537</v>
      </c>
      <c r="C155" s="14">
        <v>21990</v>
      </c>
    </row>
    <row r="156" spans="1:3" x14ac:dyDescent="0.25">
      <c r="A156" s="7" t="s">
        <v>665</v>
      </c>
      <c r="B156" s="8" t="s">
        <v>560</v>
      </c>
      <c r="C156" s="14">
        <v>28</v>
      </c>
    </row>
    <row r="157" spans="1:3" ht="25.5" x14ac:dyDescent="0.25">
      <c r="A157" s="7" t="s">
        <v>666</v>
      </c>
      <c r="B157" s="8" t="s">
        <v>34</v>
      </c>
      <c r="C157" s="14">
        <v>275</v>
      </c>
    </row>
    <row r="158" spans="1:3" x14ac:dyDescent="0.25">
      <c r="A158" s="7" t="s">
        <v>667</v>
      </c>
      <c r="B158" s="8" t="s">
        <v>537</v>
      </c>
      <c r="C158" s="14">
        <v>344</v>
      </c>
    </row>
    <row r="159" spans="1:3" x14ac:dyDescent="0.25">
      <c r="A159" s="7" t="s">
        <v>668</v>
      </c>
      <c r="B159" s="8" t="s">
        <v>537</v>
      </c>
      <c r="C159" s="14">
        <v>17880</v>
      </c>
    </row>
    <row r="160" spans="1:3" x14ac:dyDescent="0.25">
      <c r="A160" s="7" t="s">
        <v>789</v>
      </c>
      <c r="B160" s="8" t="s">
        <v>537</v>
      </c>
      <c r="C160" s="14">
        <v>8400</v>
      </c>
    </row>
    <row r="161" spans="1:3" x14ac:dyDescent="0.25">
      <c r="A161" s="7" t="s">
        <v>24</v>
      </c>
      <c r="B161" s="8" t="s">
        <v>537</v>
      </c>
      <c r="C161" s="14">
        <v>14800</v>
      </c>
    </row>
    <row r="162" spans="1:3" x14ac:dyDescent="0.25">
      <c r="A162" s="7" t="s">
        <v>669</v>
      </c>
      <c r="B162" s="8" t="s">
        <v>570</v>
      </c>
      <c r="C162" s="14">
        <v>79</v>
      </c>
    </row>
    <row r="163" spans="1:3" x14ac:dyDescent="0.25">
      <c r="A163" s="7" t="s">
        <v>670</v>
      </c>
      <c r="B163" s="8" t="s">
        <v>671</v>
      </c>
      <c r="C163" s="14">
        <v>150</v>
      </c>
    </row>
    <row r="164" spans="1:3" x14ac:dyDescent="0.25">
      <c r="A164" s="7" t="s">
        <v>866</v>
      </c>
      <c r="B164" s="8" t="s">
        <v>537</v>
      </c>
      <c r="C164" s="14">
        <v>2100</v>
      </c>
    </row>
    <row r="165" spans="1:3" x14ac:dyDescent="0.25">
      <c r="A165" s="7" t="s">
        <v>672</v>
      </c>
      <c r="B165" s="8" t="s">
        <v>537</v>
      </c>
      <c r="C165" s="14">
        <v>57300</v>
      </c>
    </row>
    <row r="166" spans="1:3" x14ac:dyDescent="0.25">
      <c r="A166" s="7" t="s">
        <v>673</v>
      </c>
      <c r="B166" s="8" t="s">
        <v>537</v>
      </c>
      <c r="C166" s="14">
        <v>38700</v>
      </c>
    </row>
    <row r="167" spans="1:3" x14ac:dyDescent="0.25">
      <c r="A167" s="15" t="s">
        <v>674</v>
      </c>
      <c r="B167" s="16" t="s">
        <v>34</v>
      </c>
      <c r="C167" s="14">
        <v>112</v>
      </c>
    </row>
    <row r="168" spans="1:3" x14ac:dyDescent="0.25">
      <c r="A168" s="7" t="s">
        <v>675</v>
      </c>
      <c r="B168" s="8" t="s">
        <v>671</v>
      </c>
      <c r="C168" s="14">
        <v>12348</v>
      </c>
    </row>
    <row r="169" spans="1:3" x14ac:dyDescent="0.25">
      <c r="A169" s="7" t="s">
        <v>676</v>
      </c>
      <c r="B169" s="8" t="s">
        <v>677</v>
      </c>
      <c r="C169" s="14">
        <v>480</v>
      </c>
    </row>
    <row r="170" spans="1:3" x14ac:dyDescent="0.25">
      <c r="A170" s="7" t="s">
        <v>867</v>
      </c>
      <c r="B170" s="8" t="s">
        <v>671</v>
      </c>
      <c r="C170" s="14">
        <v>1290</v>
      </c>
    </row>
    <row r="171" spans="1:3" x14ac:dyDescent="0.25">
      <c r="A171" s="7" t="s">
        <v>678</v>
      </c>
      <c r="B171" s="8" t="s">
        <v>537</v>
      </c>
      <c r="C171" s="14">
        <v>1800</v>
      </c>
    </row>
    <row r="172" spans="1:3" x14ac:dyDescent="0.25">
      <c r="A172" s="7" t="s">
        <v>790</v>
      </c>
      <c r="B172" s="8" t="s">
        <v>537</v>
      </c>
      <c r="C172" s="14">
        <v>3000</v>
      </c>
    </row>
    <row r="173" spans="1:3" x14ac:dyDescent="0.25">
      <c r="A173" s="7" t="s">
        <v>679</v>
      </c>
      <c r="B173" s="8" t="s">
        <v>537</v>
      </c>
      <c r="C173" s="14">
        <v>17700</v>
      </c>
    </row>
    <row r="174" spans="1:3" x14ac:dyDescent="0.25">
      <c r="A174" s="7" t="s">
        <v>680</v>
      </c>
      <c r="B174" s="8" t="s">
        <v>570</v>
      </c>
      <c r="C174" s="14">
        <v>21</v>
      </c>
    </row>
    <row r="175" spans="1:3" x14ac:dyDescent="0.25">
      <c r="A175" s="7" t="s">
        <v>681</v>
      </c>
      <c r="B175" s="8" t="s">
        <v>537</v>
      </c>
      <c r="C175" s="14">
        <v>14400</v>
      </c>
    </row>
    <row r="176" spans="1:3" x14ac:dyDescent="0.25">
      <c r="A176" s="7" t="s">
        <v>682</v>
      </c>
      <c r="B176" s="8" t="s">
        <v>537</v>
      </c>
      <c r="C176" s="14">
        <v>18650</v>
      </c>
    </row>
    <row r="177" spans="1:3" x14ac:dyDescent="0.25">
      <c r="A177" s="7" t="s">
        <v>791</v>
      </c>
      <c r="B177" s="8" t="s">
        <v>619</v>
      </c>
      <c r="C177" s="14">
        <v>2</v>
      </c>
    </row>
    <row r="178" spans="1:3" x14ac:dyDescent="0.25">
      <c r="A178" s="7" t="s">
        <v>683</v>
      </c>
      <c r="B178" s="8" t="s">
        <v>537</v>
      </c>
      <c r="C178" s="14">
        <v>180</v>
      </c>
    </row>
    <row r="179" spans="1:3" x14ac:dyDescent="0.25">
      <c r="A179" s="7" t="s">
        <v>684</v>
      </c>
      <c r="B179" s="8" t="s">
        <v>537</v>
      </c>
      <c r="C179" s="14">
        <v>6950</v>
      </c>
    </row>
    <row r="180" spans="1:3" x14ac:dyDescent="0.25">
      <c r="A180" s="7" t="s">
        <v>685</v>
      </c>
      <c r="B180" s="8" t="s">
        <v>34</v>
      </c>
      <c r="C180" s="14">
        <v>8</v>
      </c>
    </row>
    <row r="181" spans="1:3" x14ac:dyDescent="0.25">
      <c r="A181" s="7" t="s">
        <v>686</v>
      </c>
      <c r="B181" s="8" t="s">
        <v>537</v>
      </c>
      <c r="C181" s="14">
        <v>2600</v>
      </c>
    </row>
    <row r="182" spans="1:3" x14ac:dyDescent="0.25">
      <c r="A182" s="7" t="s">
        <v>32</v>
      </c>
      <c r="B182" s="8" t="s">
        <v>537</v>
      </c>
      <c r="C182" s="14">
        <v>228</v>
      </c>
    </row>
    <row r="183" spans="1:3" x14ac:dyDescent="0.25">
      <c r="A183" s="7" t="s">
        <v>522</v>
      </c>
      <c r="B183" s="8" t="s">
        <v>570</v>
      </c>
      <c r="C183" s="14">
        <v>66</v>
      </c>
    </row>
    <row r="184" spans="1:3" x14ac:dyDescent="0.25">
      <c r="A184" s="7" t="s">
        <v>687</v>
      </c>
      <c r="B184" s="8" t="s">
        <v>570</v>
      </c>
      <c r="C184" s="14">
        <v>5</v>
      </c>
    </row>
    <row r="185" spans="1:3" x14ac:dyDescent="0.25">
      <c r="A185" s="7" t="s">
        <v>688</v>
      </c>
      <c r="B185" s="8" t="s">
        <v>570</v>
      </c>
      <c r="C185" s="14">
        <v>5</v>
      </c>
    </row>
    <row r="186" spans="1:3" x14ac:dyDescent="0.25">
      <c r="A186" s="7" t="s">
        <v>689</v>
      </c>
      <c r="B186" s="8" t="s">
        <v>570</v>
      </c>
      <c r="C186" s="14">
        <v>4</v>
      </c>
    </row>
    <row r="187" spans="1:3" x14ac:dyDescent="0.25">
      <c r="A187" s="7" t="s">
        <v>690</v>
      </c>
      <c r="B187" s="8" t="s">
        <v>537</v>
      </c>
      <c r="C187" s="14">
        <v>20550</v>
      </c>
    </row>
    <row r="188" spans="1:3" x14ac:dyDescent="0.25">
      <c r="A188" s="7" t="s">
        <v>691</v>
      </c>
      <c r="B188" s="8" t="s">
        <v>537</v>
      </c>
      <c r="C188" s="14">
        <v>35250</v>
      </c>
    </row>
    <row r="189" spans="1:3" x14ac:dyDescent="0.25">
      <c r="A189" s="7" t="s">
        <v>692</v>
      </c>
      <c r="B189" s="8" t="s">
        <v>570</v>
      </c>
      <c r="C189" s="14">
        <v>111</v>
      </c>
    </row>
    <row r="190" spans="1:3" x14ac:dyDescent="0.25">
      <c r="A190" s="7" t="s">
        <v>693</v>
      </c>
      <c r="B190" s="8" t="s">
        <v>521</v>
      </c>
      <c r="C190" s="14">
        <v>23200</v>
      </c>
    </row>
    <row r="191" spans="1:3" x14ac:dyDescent="0.25">
      <c r="A191" s="7" t="s">
        <v>694</v>
      </c>
      <c r="B191" s="8" t="s">
        <v>521</v>
      </c>
      <c r="C191" s="14">
        <v>4300</v>
      </c>
    </row>
    <row r="192" spans="1:3" x14ac:dyDescent="0.25">
      <c r="A192" s="7" t="s">
        <v>766</v>
      </c>
      <c r="B192" s="8" t="s">
        <v>570</v>
      </c>
      <c r="C192" s="14">
        <v>5</v>
      </c>
    </row>
    <row r="193" spans="1:3" x14ac:dyDescent="0.25">
      <c r="A193" s="7" t="s">
        <v>695</v>
      </c>
      <c r="B193" s="8" t="s">
        <v>33</v>
      </c>
      <c r="C193" s="14">
        <v>2800</v>
      </c>
    </row>
    <row r="194" spans="1:3" x14ac:dyDescent="0.25">
      <c r="A194" s="7" t="s">
        <v>696</v>
      </c>
      <c r="B194" s="8" t="s">
        <v>34</v>
      </c>
      <c r="C194" s="14">
        <v>3</v>
      </c>
    </row>
    <row r="195" spans="1:3" x14ac:dyDescent="0.25">
      <c r="A195" s="7" t="s">
        <v>752</v>
      </c>
      <c r="B195" s="8" t="s">
        <v>537</v>
      </c>
      <c r="C195" s="14">
        <v>1000</v>
      </c>
    </row>
    <row r="196" spans="1:3" x14ac:dyDescent="0.25">
      <c r="A196" s="7" t="s">
        <v>697</v>
      </c>
      <c r="B196" s="8" t="s">
        <v>537</v>
      </c>
      <c r="C196" s="14">
        <v>18000</v>
      </c>
    </row>
    <row r="197" spans="1:3" x14ac:dyDescent="0.25">
      <c r="A197" s="7" t="s">
        <v>698</v>
      </c>
      <c r="B197" s="8" t="s">
        <v>537</v>
      </c>
      <c r="C197" s="14">
        <v>10490</v>
      </c>
    </row>
    <row r="198" spans="1:3" x14ac:dyDescent="0.25">
      <c r="A198" s="7" t="s">
        <v>868</v>
      </c>
      <c r="B198" s="8" t="s">
        <v>537</v>
      </c>
      <c r="C198" s="14">
        <v>800</v>
      </c>
    </row>
    <row r="199" spans="1:3" x14ac:dyDescent="0.25">
      <c r="A199" s="7" t="s">
        <v>25</v>
      </c>
      <c r="B199" s="8" t="s">
        <v>537</v>
      </c>
      <c r="C199" s="14">
        <v>460</v>
      </c>
    </row>
    <row r="200" spans="1:3" x14ac:dyDescent="0.25">
      <c r="A200" s="7" t="s">
        <v>699</v>
      </c>
      <c r="B200" s="8" t="s">
        <v>34</v>
      </c>
      <c r="C200" s="14">
        <v>186</v>
      </c>
    </row>
    <row r="201" spans="1:3" x14ac:dyDescent="0.25">
      <c r="A201" s="7" t="s">
        <v>700</v>
      </c>
      <c r="B201" s="8" t="s">
        <v>537</v>
      </c>
      <c r="C201" s="14">
        <v>33510</v>
      </c>
    </row>
    <row r="202" spans="1:3" x14ac:dyDescent="0.25">
      <c r="A202" s="7" t="s">
        <v>701</v>
      </c>
      <c r="B202" s="8" t="s">
        <v>537</v>
      </c>
      <c r="C202" s="14">
        <v>16230</v>
      </c>
    </row>
    <row r="203" spans="1:3" x14ac:dyDescent="0.25">
      <c r="A203" s="7" t="s">
        <v>702</v>
      </c>
      <c r="B203" s="8" t="s">
        <v>537</v>
      </c>
      <c r="C203" s="14">
        <v>38310</v>
      </c>
    </row>
    <row r="204" spans="1:3" x14ac:dyDescent="0.25">
      <c r="A204" s="7" t="s">
        <v>26</v>
      </c>
      <c r="B204" s="8" t="s">
        <v>537</v>
      </c>
      <c r="C204" s="14">
        <v>4600</v>
      </c>
    </row>
    <row r="205" spans="1:3" x14ac:dyDescent="0.25">
      <c r="A205" s="7" t="s">
        <v>703</v>
      </c>
      <c r="B205" s="8" t="s">
        <v>537</v>
      </c>
      <c r="C205" s="14">
        <v>1550</v>
      </c>
    </row>
    <row r="206" spans="1:3" x14ac:dyDescent="0.25">
      <c r="A206" s="7" t="s">
        <v>27</v>
      </c>
      <c r="B206" s="8" t="s">
        <v>625</v>
      </c>
      <c r="C206" s="14">
        <v>3120</v>
      </c>
    </row>
    <row r="207" spans="1:3" x14ac:dyDescent="0.25">
      <c r="A207" s="7" t="s">
        <v>704</v>
      </c>
      <c r="B207" s="8" t="s">
        <v>570</v>
      </c>
      <c r="C207" s="14">
        <v>8</v>
      </c>
    </row>
    <row r="208" spans="1:3" x14ac:dyDescent="0.25">
      <c r="A208" s="7" t="s">
        <v>705</v>
      </c>
      <c r="B208" s="8" t="s">
        <v>34</v>
      </c>
      <c r="C208" s="14">
        <v>20</v>
      </c>
    </row>
    <row r="209" spans="1:3" x14ac:dyDescent="0.25">
      <c r="A209" s="7" t="s">
        <v>706</v>
      </c>
      <c r="B209" s="8" t="s">
        <v>537</v>
      </c>
      <c r="C209" s="14">
        <v>472</v>
      </c>
    </row>
    <row r="210" spans="1:3" x14ac:dyDescent="0.25">
      <c r="A210" s="7" t="s">
        <v>869</v>
      </c>
      <c r="B210" s="8" t="s">
        <v>537</v>
      </c>
      <c r="C210" s="14">
        <v>2910</v>
      </c>
    </row>
    <row r="211" spans="1:3" x14ac:dyDescent="0.25">
      <c r="A211" s="7" t="s">
        <v>707</v>
      </c>
      <c r="B211" s="8" t="s">
        <v>34</v>
      </c>
      <c r="C211" s="14">
        <v>150</v>
      </c>
    </row>
    <row r="212" spans="1:3" x14ac:dyDescent="0.25">
      <c r="A212" s="7" t="s">
        <v>708</v>
      </c>
      <c r="B212" s="8" t="s">
        <v>537</v>
      </c>
      <c r="C212" s="14">
        <v>11280</v>
      </c>
    </row>
    <row r="213" spans="1:3" x14ac:dyDescent="0.25">
      <c r="A213" s="7" t="s">
        <v>870</v>
      </c>
      <c r="B213" s="8" t="s">
        <v>537</v>
      </c>
      <c r="C213" s="14">
        <v>200</v>
      </c>
    </row>
    <row r="214" spans="1:3" x14ac:dyDescent="0.25">
      <c r="A214" s="7" t="s">
        <v>871</v>
      </c>
      <c r="B214" s="8" t="s">
        <v>537</v>
      </c>
      <c r="C214" s="14">
        <v>420</v>
      </c>
    </row>
    <row r="215" spans="1:3" x14ac:dyDescent="0.25">
      <c r="A215" s="7" t="s">
        <v>709</v>
      </c>
      <c r="B215" s="8" t="s">
        <v>710</v>
      </c>
      <c r="C215" s="14">
        <v>3300</v>
      </c>
    </row>
    <row r="216" spans="1:3" x14ac:dyDescent="0.25">
      <c r="A216" s="7" t="s">
        <v>872</v>
      </c>
      <c r="B216" s="8" t="s">
        <v>565</v>
      </c>
      <c r="C216" s="14">
        <v>420</v>
      </c>
    </row>
    <row r="217" spans="1:3" x14ac:dyDescent="0.25">
      <c r="A217" s="7" t="s">
        <v>711</v>
      </c>
      <c r="B217" s="8" t="s">
        <v>710</v>
      </c>
      <c r="C217" s="14">
        <v>120</v>
      </c>
    </row>
    <row r="218" spans="1:3" x14ac:dyDescent="0.25">
      <c r="A218" s="7" t="s">
        <v>712</v>
      </c>
      <c r="B218" s="8" t="s">
        <v>560</v>
      </c>
      <c r="C218" s="14">
        <v>17</v>
      </c>
    </row>
    <row r="219" spans="1:3" x14ac:dyDescent="0.25">
      <c r="A219" s="7" t="s">
        <v>713</v>
      </c>
      <c r="B219" s="8" t="s">
        <v>537</v>
      </c>
      <c r="C219" s="14">
        <v>11004</v>
      </c>
    </row>
    <row r="220" spans="1:3" x14ac:dyDescent="0.25">
      <c r="A220" s="7" t="s">
        <v>714</v>
      </c>
      <c r="B220" s="8" t="s">
        <v>537</v>
      </c>
      <c r="C220" s="14">
        <v>14220</v>
      </c>
    </row>
    <row r="221" spans="1:3" x14ac:dyDescent="0.25">
      <c r="A221" s="7" t="s">
        <v>715</v>
      </c>
      <c r="B221" s="8" t="s">
        <v>537</v>
      </c>
      <c r="C221" s="14">
        <v>26040</v>
      </c>
    </row>
    <row r="222" spans="1:3" ht="25.5" x14ac:dyDescent="0.25">
      <c r="A222" s="7" t="s">
        <v>716</v>
      </c>
      <c r="B222" s="8" t="s">
        <v>560</v>
      </c>
      <c r="C222" s="14">
        <v>776</v>
      </c>
    </row>
    <row r="223" spans="1:3" x14ac:dyDescent="0.25">
      <c r="A223" s="7" t="s">
        <v>717</v>
      </c>
      <c r="B223" s="8" t="s">
        <v>537</v>
      </c>
      <c r="C223" s="14">
        <v>100440</v>
      </c>
    </row>
    <row r="224" spans="1:3" x14ac:dyDescent="0.25">
      <c r="A224" s="7" t="s">
        <v>718</v>
      </c>
      <c r="B224" s="8" t="s">
        <v>537</v>
      </c>
      <c r="C224" s="14">
        <v>2760</v>
      </c>
    </row>
    <row r="225" spans="1:3" x14ac:dyDescent="0.25">
      <c r="A225" s="7" t="s">
        <v>28</v>
      </c>
      <c r="B225" s="8" t="s">
        <v>537</v>
      </c>
      <c r="C225" s="14">
        <v>324</v>
      </c>
    </row>
    <row r="226" spans="1:3" x14ac:dyDescent="0.25">
      <c r="A226" s="7" t="s">
        <v>873</v>
      </c>
      <c r="B226" s="8" t="s">
        <v>586</v>
      </c>
      <c r="C226" s="14">
        <v>270</v>
      </c>
    </row>
    <row r="227" spans="1:3" x14ac:dyDescent="0.25">
      <c r="A227" s="7" t="s">
        <v>719</v>
      </c>
      <c r="B227" s="8" t="s">
        <v>586</v>
      </c>
      <c r="C227" s="14">
        <v>1260</v>
      </c>
    </row>
    <row r="228" spans="1:3" x14ac:dyDescent="0.25">
      <c r="A228" s="7" t="s">
        <v>720</v>
      </c>
      <c r="B228" s="8" t="s">
        <v>570</v>
      </c>
      <c r="C228" s="14">
        <v>9926</v>
      </c>
    </row>
    <row r="229" spans="1:3" x14ac:dyDescent="0.25">
      <c r="A229" s="7" t="s">
        <v>721</v>
      </c>
      <c r="B229" s="8" t="s">
        <v>570</v>
      </c>
      <c r="C229" s="14">
        <v>140</v>
      </c>
    </row>
    <row r="230" spans="1:3" x14ac:dyDescent="0.25">
      <c r="A230" s="7" t="s">
        <v>722</v>
      </c>
      <c r="B230" s="8" t="s">
        <v>537</v>
      </c>
      <c r="C230" s="14">
        <v>6840</v>
      </c>
    </row>
    <row r="231" spans="1:3" x14ac:dyDescent="0.25">
      <c r="A231" s="7" t="s">
        <v>723</v>
      </c>
      <c r="B231" s="8" t="s">
        <v>565</v>
      </c>
      <c r="C231" s="14">
        <v>58490</v>
      </c>
    </row>
    <row r="232" spans="1:3" x14ac:dyDescent="0.25">
      <c r="A232" s="7" t="s">
        <v>724</v>
      </c>
      <c r="B232" s="8" t="s">
        <v>537</v>
      </c>
      <c r="C232" s="14">
        <v>6000</v>
      </c>
    </row>
    <row r="233" spans="1:3" x14ac:dyDescent="0.25">
      <c r="A233" s="7" t="s">
        <v>29</v>
      </c>
      <c r="B233" s="8" t="s">
        <v>565</v>
      </c>
      <c r="C233" s="14">
        <v>210</v>
      </c>
    </row>
    <row r="234" spans="1:3" x14ac:dyDescent="0.25">
      <c r="A234" s="7" t="s">
        <v>30</v>
      </c>
      <c r="B234" s="8" t="s">
        <v>537</v>
      </c>
      <c r="C234" s="14">
        <v>840</v>
      </c>
    </row>
    <row r="235" spans="1:3" x14ac:dyDescent="0.25">
      <c r="A235" s="7" t="s">
        <v>725</v>
      </c>
      <c r="B235" s="8" t="s">
        <v>34</v>
      </c>
      <c r="C235" s="14">
        <v>2184</v>
      </c>
    </row>
    <row r="236" spans="1:3" x14ac:dyDescent="0.25">
      <c r="A236" s="7" t="s">
        <v>726</v>
      </c>
      <c r="B236" s="8" t="s">
        <v>570</v>
      </c>
      <c r="C236" s="14">
        <v>1436</v>
      </c>
    </row>
    <row r="237" spans="1:3" x14ac:dyDescent="0.25">
      <c r="A237" s="7" t="s">
        <v>727</v>
      </c>
      <c r="B237" s="8" t="s">
        <v>537</v>
      </c>
      <c r="C237" s="14">
        <v>4610</v>
      </c>
    </row>
    <row r="238" spans="1:3" x14ac:dyDescent="0.25">
      <c r="A238" s="7" t="s">
        <v>728</v>
      </c>
      <c r="B238" s="8" t="s">
        <v>537</v>
      </c>
      <c r="C238" s="14">
        <v>8480</v>
      </c>
    </row>
    <row r="239" spans="1:3" x14ac:dyDescent="0.25">
      <c r="A239" s="7" t="s">
        <v>729</v>
      </c>
      <c r="B239" s="8" t="s">
        <v>570</v>
      </c>
      <c r="C239" s="14">
        <v>171</v>
      </c>
    </row>
    <row r="240" spans="1:3" x14ac:dyDescent="0.25">
      <c r="A240" s="7" t="s">
        <v>730</v>
      </c>
      <c r="B240" s="8" t="s">
        <v>34</v>
      </c>
      <c r="C240" s="14">
        <v>956</v>
      </c>
    </row>
    <row r="241" spans="1:3" x14ac:dyDescent="0.25">
      <c r="A241" s="7" t="s">
        <v>731</v>
      </c>
      <c r="B241" s="8" t="s">
        <v>537</v>
      </c>
      <c r="C241" s="14">
        <v>150</v>
      </c>
    </row>
    <row r="242" spans="1:3" x14ac:dyDescent="0.25">
      <c r="A242" s="7" t="s">
        <v>732</v>
      </c>
      <c r="B242" s="8" t="s">
        <v>570</v>
      </c>
      <c r="C242" s="14">
        <v>8</v>
      </c>
    </row>
    <row r="243" spans="1:3" x14ac:dyDescent="0.25">
      <c r="A243" s="7" t="s">
        <v>733</v>
      </c>
      <c r="B243" s="8" t="s">
        <v>570</v>
      </c>
      <c r="C243" s="14">
        <v>20</v>
      </c>
    </row>
    <row r="244" spans="1:3" ht="25.5" x14ac:dyDescent="0.25">
      <c r="A244" s="7" t="s">
        <v>874</v>
      </c>
      <c r="B244" s="8" t="s">
        <v>537</v>
      </c>
      <c r="C244" s="14">
        <v>5760</v>
      </c>
    </row>
    <row r="245" spans="1:3" x14ac:dyDescent="0.25">
      <c r="A245" s="7" t="s">
        <v>734</v>
      </c>
      <c r="B245" s="8" t="s">
        <v>560</v>
      </c>
      <c r="C245" s="14">
        <v>79</v>
      </c>
    </row>
    <row r="246" spans="1:3" x14ac:dyDescent="0.25">
      <c r="A246" s="7" t="s">
        <v>735</v>
      </c>
      <c r="B246" s="8" t="s">
        <v>570</v>
      </c>
      <c r="C246" s="14">
        <v>107</v>
      </c>
    </row>
    <row r="247" spans="1:3" x14ac:dyDescent="0.25">
      <c r="A247" s="7" t="s">
        <v>736</v>
      </c>
      <c r="B247" s="8" t="s">
        <v>537</v>
      </c>
      <c r="C247" s="14">
        <v>2520</v>
      </c>
    </row>
    <row r="248" spans="1:3" x14ac:dyDescent="0.25">
      <c r="A248" s="7" t="s">
        <v>737</v>
      </c>
      <c r="B248" s="8" t="s">
        <v>537</v>
      </c>
      <c r="C248" s="14">
        <v>480</v>
      </c>
    </row>
    <row r="249" spans="1:3" x14ac:dyDescent="0.25">
      <c r="A249" s="7" t="s">
        <v>875</v>
      </c>
      <c r="B249" s="8" t="s">
        <v>565</v>
      </c>
      <c r="C249" s="14">
        <v>1500</v>
      </c>
    </row>
    <row r="250" spans="1:3" x14ac:dyDescent="0.25">
      <c r="A250" s="7"/>
      <c r="B250" s="8"/>
      <c r="C250" s="14"/>
    </row>
    <row r="251" spans="1:3" x14ac:dyDescent="0.25">
      <c r="A251" s="7"/>
      <c r="B251" s="8"/>
      <c r="C251" s="14"/>
    </row>
    <row r="252" spans="1:3" x14ac:dyDescent="0.25">
      <c r="A252" s="7"/>
      <c r="B252" s="8"/>
      <c r="C252" s="14"/>
    </row>
    <row r="253" spans="1:3" x14ac:dyDescent="0.25">
      <c r="A253" s="7"/>
      <c r="B253" s="8"/>
      <c r="C253" s="14"/>
    </row>
    <row r="254" spans="1:3" x14ac:dyDescent="0.25">
      <c r="A254" s="7"/>
      <c r="B254" s="8"/>
      <c r="C254" s="14"/>
    </row>
    <row r="255" spans="1:3" x14ac:dyDescent="0.25">
      <c r="A255" s="7"/>
      <c r="B255" s="8"/>
      <c r="C255" s="14"/>
    </row>
    <row r="256" spans="1:3" x14ac:dyDescent="0.25">
      <c r="A256" s="7"/>
      <c r="B256" s="8"/>
      <c r="C256" s="14"/>
    </row>
    <row r="257" spans="1:3" x14ac:dyDescent="0.25">
      <c r="A257" s="7"/>
      <c r="B257" s="8"/>
      <c r="C257" s="14"/>
    </row>
    <row r="258" spans="1:3" x14ac:dyDescent="0.25">
      <c r="A258" s="7"/>
      <c r="B258" s="8"/>
      <c r="C258" s="14"/>
    </row>
    <row r="259" spans="1:3" x14ac:dyDescent="0.25">
      <c r="A259" s="7"/>
      <c r="B259" s="8"/>
      <c r="C259" s="14"/>
    </row>
    <row r="260" spans="1:3" x14ac:dyDescent="0.25">
      <c r="A260" s="7"/>
      <c r="B260" s="8"/>
      <c r="C260" s="14"/>
    </row>
    <row r="261" spans="1:3" x14ac:dyDescent="0.25">
      <c r="A261" s="7"/>
      <c r="B261" s="8"/>
      <c r="C261" s="14"/>
    </row>
    <row r="262" spans="1:3" x14ac:dyDescent="0.25">
      <c r="A262" s="7"/>
      <c r="B262" s="8"/>
      <c r="C262" s="14"/>
    </row>
    <row r="263" spans="1:3" x14ac:dyDescent="0.25">
      <c r="A263" s="7"/>
      <c r="B263" s="8"/>
      <c r="C263" s="14"/>
    </row>
    <row r="264" spans="1:3" x14ac:dyDescent="0.25">
      <c r="A264" s="7"/>
      <c r="B264" s="8"/>
      <c r="C264" s="14"/>
    </row>
    <row r="265" spans="1:3" x14ac:dyDescent="0.25">
      <c r="A265" s="7"/>
      <c r="B265" s="8"/>
      <c r="C265" s="14"/>
    </row>
    <row r="266" spans="1:3" x14ac:dyDescent="0.25">
      <c r="A266" s="7"/>
      <c r="B266" s="8"/>
      <c r="C266" s="14"/>
    </row>
    <row r="267" spans="1:3" x14ac:dyDescent="0.25">
      <c r="A267" s="7"/>
      <c r="B267" s="8"/>
      <c r="C267" s="14"/>
    </row>
    <row r="268" spans="1:3" x14ac:dyDescent="0.25">
      <c r="A268" s="7"/>
      <c r="B268" s="8"/>
      <c r="C268" s="14"/>
    </row>
    <row r="269" spans="1:3" x14ac:dyDescent="0.25">
      <c r="A269" s="7"/>
      <c r="B269" s="8"/>
      <c r="C269" s="14"/>
    </row>
    <row r="270" spans="1:3" x14ac:dyDescent="0.25">
      <c r="A270" s="7"/>
      <c r="B270" s="8"/>
      <c r="C270" s="14"/>
    </row>
    <row r="271" spans="1:3" x14ac:dyDescent="0.25">
      <c r="A271" s="7"/>
      <c r="B271" s="8"/>
      <c r="C271" s="14"/>
    </row>
    <row r="272" spans="1:3" x14ac:dyDescent="0.25">
      <c r="A272" s="7"/>
      <c r="B272" s="8"/>
      <c r="C272" s="14"/>
    </row>
    <row r="273" spans="1:3" x14ac:dyDescent="0.25">
      <c r="A273" s="7"/>
      <c r="B273" s="8"/>
      <c r="C273" s="14"/>
    </row>
    <row r="274" spans="1:3" x14ac:dyDescent="0.25">
      <c r="A274" s="7"/>
      <c r="B274" s="8"/>
      <c r="C274" s="14"/>
    </row>
    <row r="275" spans="1:3" x14ac:dyDescent="0.25">
      <c r="A275" s="7"/>
      <c r="B275" s="8"/>
      <c r="C275" s="14"/>
    </row>
    <row r="276" spans="1:3" x14ac:dyDescent="0.25">
      <c r="A276" s="7"/>
      <c r="B276" s="8"/>
      <c r="C276" s="14"/>
    </row>
    <row r="277" spans="1:3" x14ac:dyDescent="0.25">
      <c r="A277" s="7"/>
      <c r="B277" s="8"/>
      <c r="C277" s="14"/>
    </row>
    <row r="278" spans="1:3" x14ac:dyDescent="0.25">
      <c r="A278" s="7"/>
      <c r="B278" s="8"/>
      <c r="C278" s="14"/>
    </row>
    <row r="279" spans="1:3" x14ac:dyDescent="0.25">
      <c r="A279" s="7"/>
      <c r="B279" s="8"/>
      <c r="C279" s="14"/>
    </row>
    <row r="280" spans="1:3" x14ac:dyDescent="0.25">
      <c r="A280" s="7"/>
      <c r="B280" s="8"/>
      <c r="C280" s="14"/>
    </row>
    <row r="281" spans="1:3" x14ac:dyDescent="0.25">
      <c r="A281" s="7"/>
      <c r="B281" s="8"/>
      <c r="C281" s="14"/>
    </row>
    <row r="282" spans="1:3" x14ac:dyDescent="0.25">
      <c r="A282" s="7"/>
      <c r="B282" s="8"/>
      <c r="C282" s="14"/>
    </row>
    <row r="283" spans="1:3" x14ac:dyDescent="0.25">
      <c r="A283" s="7"/>
      <c r="B283" s="8"/>
      <c r="C283" s="14"/>
    </row>
    <row r="284" spans="1:3" x14ac:dyDescent="0.25">
      <c r="A284" s="7"/>
      <c r="B284" s="8"/>
      <c r="C284" s="14"/>
    </row>
    <row r="285" spans="1:3" x14ac:dyDescent="0.25">
      <c r="A285" s="7"/>
      <c r="B285" s="8"/>
      <c r="C285" s="14"/>
    </row>
    <row r="286" spans="1:3" x14ac:dyDescent="0.25">
      <c r="A286" s="7"/>
      <c r="B286" s="8"/>
      <c r="C286" s="14"/>
    </row>
    <row r="287" spans="1:3" x14ac:dyDescent="0.25">
      <c r="A287" s="7"/>
      <c r="B287" s="8"/>
      <c r="C287" s="14"/>
    </row>
    <row r="288" spans="1:3" x14ac:dyDescent="0.25">
      <c r="A288" s="7"/>
      <c r="B288" s="8"/>
      <c r="C288" s="14"/>
    </row>
    <row r="289" spans="1:3" x14ac:dyDescent="0.25">
      <c r="A289" s="7"/>
      <c r="B289" s="8"/>
      <c r="C289" s="14"/>
    </row>
    <row r="290" spans="1:3" x14ac:dyDescent="0.25">
      <c r="A290" s="7"/>
      <c r="B290" s="8"/>
      <c r="C290" s="14"/>
    </row>
    <row r="291" spans="1:3" x14ac:dyDescent="0.25">
      <c r="A291" s="7"/>
      <c r="B291" s="8"/>
      <c r="C291" s="14"/>
    </row>
    <row r="292" spans="1:3" x14ac:dyDescent="0.25">
      <c r="A292" s="7"/>
      <c r="B292" s="8"/>
      <c r="C292" s="14"/>
    </row>
    <row r="293" spans="1:3" x14ac:dyDescent="0.25">
      <c r="A293" s="7"/>
      <c r="B293" s="8"/>
      <c r="C293" s="14"/>
    </row>
    <row r="294" spans="1:3" x14ac:dyDescent="0.25">
      <c r="A294" s="7"/>
      <c r="B294" s="8"/>
      <c r="C294" s="14"/>
    </row>
    <row r="295" spans="1:3" x14ac:dyDescent="0.25">
      <c r="A295" s="7"/>
      <c r="B295" s="8"/>
      <c r="C295" s="14"/>
    </row>
    <row r="296" spans="1:3" x14ac:dyDescent="0.25">
      <c r="A296" s="7"/>
      <c r="B296" s="8"/>
      <c r="C296" s="14"/>
    </row>
    <row r="297" spans="1:3" x14ac:dyDescent="0.25">
      <c r="A297" s="7"/>
      <c r="B297" s="8"/>
      <c r="C297" s="14"/>
    </row>
    <row r="298" spans="1:3" x14ac:dyDescent="0.25">
      <c r="A298" s="7"/>
      <c r="B298" s="8"/>
      <c r="C298" s="14"/>
    </row>
    <row r="299" spans="1:3" x14ac:dyDescent="0.25">
      <c r="A299" s="7"/>
      <c r="B299" s="8"/>
      <c r="C299" s="14"/>
    </row>
    <row r="300" spans="1:3" x14ac:dyDescent="0.25">
      <c r="A300" s="7"/>
      <c r="B300" s="8"/>
      <c r="C300" s="14"/>
    </row>
    <row r="301" spans="1:3" x14ac:dyDescent="0.25">
      <c r="A301" s="7"/>
      <c r="B301" s="8"/>
      <c r="C301" s="14"/>
    </row>
    <row r="302" spans="1:3" x14ac:dyDescent="0.25">
      <c r="A302" s="7"/>
      <c r="B302" s="8"/>
      <c r="C302" s="14"/>
    </row>
    <row r="303" spans="1:3" x14ac:dyDescent="0.25">
      <c r="A303" s="7"/>
      <c r="B303" s="8"/>
      <c r="C303" s="14"/>
    </row>
    <row r="304" spans="1:3" x14ac:dyDescent="0.25">
      <c r="A304" s="7"/>
      <c r="B304" s="8"/>
      <c r="C304" s="14"/>
    </row>
    <row r="305" spans="1:3" x14ac:dyDescent="0.25">
      <c r="A305" s="7"/>
      <c r="B305" s="8"/>
      <c r="C305" s="14"/>
    </row>
    <row r="306" spans="1:3" x14ac:dyDescent="0.25">
      <c r="A306" s="7"/>
      <c r="B306" s="8"/>
      <c r="C306" s="14"/>
    </row>
    <row r="307" spans="1:3" x14ac:dyDescent="0.25">
      <c r="A307" s="7"/>
      <c r="B307" s="8"/>
      <c r="C307" s="14"/>
    </row>
    <row r="308" spans="1:3" x14ac:dyDescent="0.25">
      <c r="A308" s="7"/>
      <c r="B308" s="8"/>
      <c r="C308" s="14"/>
    </row>
    <row r="309" spans="1:3" x14ac:dyDescent="0.25">
      <c r="A309" s="7"/>
      <c r="B309" s="8"/>
      <c r="C309" s="14"/>
    </row>
    <row r="310" spans="1:3" x14ac:dyDescent="0.25">
      <c r="A310" s="7"/>
      <c r="B310" s="8"/>
      <c r="C310" s="14"/>
    </row>
    <row r="311" spans="1:3" x14ac:dyDescent="0.25">
      <c r="A311" s="7"/>
      <c r="B311" s="8"/>
      <c r="C311" s="14"/>
    </row>
    <row r="312" spans="1:3" x14ac:dyDescent="0.25">
      <c r="A312" s="7"/>
      <c r="B312" s="8"/>
      <c r="C312" s="14"/>
    </row>
    <row r="313" spans="1:3" x14ac:dyDescent="0.25">
      <c r="A313" s="7"/>
      <c r="B313" s="8"/>
      <c r="C313" s="14"/>
    </row>
    <row r="314" spans="1:3" x14ac:dyDescent="0.25">
      <c r="A314" s="7"/>
      <c r="B314" s="8"/>
      <c r="C314" s="14"/>
    </row>
    <row r="315" spans="1:3" x14ac:dyDescent="0.25">
      <c r="A315" s="7"/>
      <c r="B315" s="8"/>
      <c r="C315" s="14"/>
    </row>
    <row r="316" spans="1:3" x14ac:dyDescent="0.25">
      <c r="A316" s="7"/>
      <c r="B316" s="8"/>
      <c r="C316" s="14"/>
    </row>
    <row r="317" spans="1:3" x14ac:dyDescent="0.25">
      <c r="A317" s="6"/>
      <c r="B317" s="6"/>
      <c r="C317" s="6"/>
    </row>
    <row r="318" spans="1:3" x14ac:dyDescent="0.25">
      <c r="A318" s="6"/>
      <c r="B318" s="6"/>
      <c r="C318" s="6"/>
    </row>
    <row r="319" spans="1:3" x14ac:dyDescent="0.25">
      <c r="A319" s="6"/>
      <c r="B319" s="6"/>
      <c r="C319" s="6"/>
    </row>
    <row r="320" spans="1:3" x14ac:dyDescent="0.25">
      <c r="A320" s="6"/>
      <c r="B320" s="6"/>
      <c r="C320" s="6"/>
    </row>
    <row r="321" spans="1:3" x14ac:dyDescent="0.25">
      <c r="A321" s="6"/>
      <c r="B321" s="6"/>
      <c r="C321" s="6"/>
    </row>
    <row r="322" spans="1:3" x14ac:dyDescent="0.25">
      <c r="A322" s="6"/>
      <c r="B322" s="6"/>
      <c r="C322" s="6"/>
    </row>
    <row r="323" spans="1:3" x14ac:dyDescent="0.25">
      <c r="A323" s="6"/>
      <c r="B323" s="6"/>
      <c r="C323" s="6"/>
    </row>
    <row r="324" spans="1:3" x14ac:dyDescent="0.25">
      <c r="A324" s="6"/>
      <c r="B324" s="6"/>
      <c r="C324" s="6"/>
    </row>
    <row r="325" spans="1:3" x14ac:dyDescent="0.25">
      <c r="A325" s="6"/>
      <c r="B325" s="6"/>
      <c r="C325" s="6"/>
    </row>
    <row r="326" spans="1:3" x14ac:dyDescent="0.25">
      <c r="A326" s="6"/>
      <c r="B326" s="6"/>
      <c r="C326" s="6"/>
    </row>
    <row r="327" spans="1:3" x14ac:dyDescent="0.25">
      <c r="A327" s="6"/>
      <c r="B327" s="6"/>
      <c r="C327" s="6"/>
    </row>
    <row r="328" spans="1:3" x14ac:dyDescent="0.25">
      <c r="A328" s="6"/>
      <c r="B328" s="6"/>
      <c r="C328" s="6"/>
    </row>
    <row r="329" spans="1:3" x14ac:dyDescent="0.25">
      <c r="A329" s="6"/>
      <c r="B329" s="6"/>
      <c r="C329" s="6"/>
    </row>
    <row r="330" spans="1:3" x14ac:dyDescent="0.25">
      <c r="A330" s="6"/>
      <c r="B330" s="6"/>
      <c r="C330" s="6"/>
    </row>
    <row r="331" spans="1:3" x14ac:dyDescent="0.25">
      <c r="A331" s="6"/>
      <c r="B331" s="6"/>
      <c r="C331" s="6"/>
    </row>
    <row r="332" spans="1:3" x14ac:dyDescent="0.25">
      <c r="A332" s="6"/>
      <c r="B332" s="6"/>
      <c r="C332" s="6"/>
    </row>
    <row r="333" spans="1:3" x14ac:dyDescent="0.25">
      <c r="A333" s="6"/>
      <c r="B333" s="6"/>
      <c r="C333" s="6"/>
    </row>
    <row r="334" spans="1:3" x14ac:dyDescent="0.25">
      <c r="A334" s="6"/>
      <c r="B334" s="6"/>
      <c r="C334" s="6"/>
    </row>
    <row r="335" spans="1:3" x14ac:dyDescent="0.25">
      <c r="A335" s="6"/>
      <c r="B335" s="6"/>
      <c r="C335" s="6"/>
    </row>
    <row r="336" spans="1:3" x14ac:dyDescent="0.25">
      <c r="A336" s="6"/>
      <c r="B336" s="6"/>
      <c r="C336" s="6"/>
    </row>
    <row r="337" spans="1:3" x14ac:dyDescent="0.25">
      <c r="A337" s="6"/>
      <c r="B337" s="6"/>
      <c r="C337" s="6"/>
    </row>
    <row r="338" spans="1:3" x14ac:dyDescent="0.25">
      <c r="A338" s="6"/>
      <c r="B338" s="6"/>
      <c r="C338" s="6"/>
    </row>
    <row r="339" spans="1:3" x14ac:dyDescent="0.25">
      <c r="A339" s="6"/>
      <c r="B339" s="6"/>
      <c r="C339" s="6"/>
    </row>
    <row r="340" spans="1:3" x14ac:dyDescent="0.25">
      <c r="A340" s="6"/>
      <c r="B340" s="6"/>
      <c r="C340" s="6"/>
    </row>
    <row r="341" spans="1:3" x14ac:dyDescent="0.25">
      <c r="A341" s="6"/>
      <c r="B341" s="6"/>
      <c r="C341" s="6"/>
    </row>
    <row r="342" spans="1:3" x14ac:dyDescent="0.25">
      <c r="A342" s="6"/>
      <c r="B342" s="6"/>
      <c r="C342" s="6"/>
    </row>
    <row r="343" spans="1:3" x14ac:dyDescent="0.25">
      <c r="A343" s="6"/>
      <c r="B343" s="6"/>
      <c r="C343" s="6"/>
    </row>
    <row r="344" spans="1:3" x14ac:dyDescent="0.25">
      <c r="A344" s="6"/>
      <c r="B344" s="6"/>
      <c r="C344" s="6"/>
    </row>
    <row r="345" spans="1:3" x14ac:dyDescent="0.25">
      <c r="A345" s="6"/>
      <c r="B345" s="6"/>
      <c r="C345" s="6"/>
    </row>
    <row r="346" spans="1:3" x14ac:dyDescent="0.25">
      <c r="A346" s="6"/>
      <c r="B346" s="6"/>
      <c r="C346" s="6"/>
    </row>
    <row r="347" spans="1:3" x14ac:dyDescent="0.25">
      <c r="A347" s="6"/>
      <c r="B347" s="6"/>
      <c r="C347" s="6"/>
    </row>
    <row r="348" spans="1:3" x14ac:dyDescent="0.25">
      <c r="A348" s="6"/>
      <c r="B348" s="6"/>
      <c r="C348" s="6"/>
    </row>
    <row r="349" spans="1:3" x14ac:dyDescent="0.25">
      <c r="A349" s="6"/>
      <c r="B349" s="6"/>
      <c r="C349" s="6"/>
    </row>
    <row r="350" spans="1:3" x14ac:dyDescent="0.25">
      <c r="A350" s="6"/>
      <c r="B350" s="6"/>
      <c r="C350" s="6"/>
    </row>
    <row r="351" spans="1:3" x14ac:dyDescent="0.25">
      <c r="A351" s="6"/>
      <c r="B351" s="6"/>
      <c r="C351" s="6"/>
    </row>
    <row r="352" spans="1:3" x14ac:dyDescent="0.25">
      <c r="A352" s="6"/>
      <c r="B352" s="6"/>
      <c r="C352" s="6"/>
    </row>
    <row r="353" spans="1:3" x14ac:dyDescent="0.25">
      <c r="A353" s="6"/>
      <c r="B353" s="6"/>
      <c r="C353" s="6"/>
    </row>
    <row r="354" spans="1:3" x14ac:dyDescent="0.25">
      <c r="A354" s="6"/>
      <c r="B354" s="6"/>
      <c r="C354" s="6"/>
    </row>
    <row r="355" spans="1:3" x14ac:dyDescent="0.25">
      <c r="A355" s="6"/>
      <c r="B355" s="6"/>
      <c r="C355" s="6"/>
    </row>
    <row r="356" spans="1:3" x14ac:dyDescent="0.25">
      <c r="A356" s="6"/>
      <c r="B356" s="6"/>
      <c r="C356" s="6"/>
    </row>
    <row r="357" spans="1:3" x14ac:dyDescent="0.25">
      <c r="A357" s="6"/>
      <c r="B357" s="6"/>
      <c r="C357" s="6"/>
    </row>
    <row r="358" spans="1:3" x14ac:dyDescent="0.25">
      <c r="A358" s="6"/>
      <c r="B358" s="6"/>
      <c r="C358" s="6"/>
    </row>
    <row r="359" spans="1:3" x14ac:dyDescent="0.25">
      <c r="A359" s="6"/>
      <c r="B359" s="6"/>
      <c r="C359" s="6"/>
    </row>
    <row r="360" spans="1:3" x14ac:dyDescent="0.25">
      <c r="A360" s="6"/>
      <c r="B360" s="6"/>
      <c r="C360" s="6"/>
    </row>
    <row r="361" spans="1:3" x14ac:dyDescent="0.25">
      <c r="A361" s="6"/>
      <c r="B361" s="6"/>
      <c r="C361" s="6"/>
    </row>
    <row r="362" spans="1:3" x14ac:dyDescent="0.25">
      <c r="A362" s="6"/>
      <c r="B362" s="6"/>
      <c r="C362" s="6"/>
    </row>
    <row r="363" spans="1:3" x14ac:dyDescent="0.25">
      <c r="A363" s="6"/>
      <c r="B363" s="6"/>
      <c r="C363" s="6"/>
    </row>
    <row r="364" spans="1:3" x14ac:dyDescent="0.25">
      <c r="A364" s="6"/>
      <c r="B364" s="6"/>
      <c r="C364" s="6"/>
    </row>
    <row r="365" spans="1:3" x14ac:dyDescent="0.25">
      <c r="A365" s="6"/>
      <c r="B365" s="6"/>
      <c r="C365" s="6"/>
    </row>
    <row r="366" spans="1:3" x14ac:dyDescent="0.25">
      <c r="A366" s="6"/>
      <c r="B366" s="6"/>
      <c r="C366" s="6"/>
    </row>
    <row r="367" spans="1:3" x14ac:dyDescent="0.25">
      <c r="A367" s="6"/>
      <c r="B367" s="6"/>
      <c r="C367" s="6"/>
    </row>
    <row r="368" spans="1:3" x14ac:dyDescent="0.25">
      <c r="A368" s="6"/>
      <c r="B368" s="6"/>
      <c r="C368" s="6"/>
    </row>
    <row r="369" spans="1:3" x14ac:dyDescent="0.25">
      <c r="A369" s="6"/>
      <c r="B369" s="6"/>
      <c r="C369" s="6"/>
    </row>
    <row r="370" spans="1:3" x14ac:dyDescent="0.25">
      <c r="A370" s="6"/>
      <c r="B370" s="6"/>
      <c r="C370" s="6"/>
    </row>
    <row r="371" spans="1:3" x14ac:dyDescent="0.25">
      <c r="A371" s="6"/>
      <c r="B371" s="6"/>
      <c r="C371" s="6"/>
    </row>
    <row r="372" spans="1:3" x14ac:dyDescent="0.25">
      <c r="A372" s="6"/>
      <c r="B372" s="6"/>
      <c r="C372" s="6"/>
    </row>
    <row r="373" spans="1:3" x14ac:dyDescent="0.25">
      <c r="A373" s="6"/>
      <c r="B373" s="6"/>
      <c r="C373" s="6"/>
    </row>
    <row r="374" spans="1:3" x14ac:dyDescent="0.25">
      <c r="A374" s="6"/>
      <c r="B374" s="6"/>
      <c r="C374" s="6"/>
    </row>
    <row r="375" spans="1:3" x14ac:dyDescent="0.25">
      <c r="A375" s="6"/>
      <c r="B375" s="6"/>
      <c r="C375" s="6"/>
    </row>
    <row r="376" spans="1:3" x14ac:dyDescent="0.25">
      <c r="A376" s="6"/>
      <c r="B376" s="6"/>
      <c r="C376" s="6"/>
    </row>
    <row r="377" spans="1:3" x14ac:dyDescent="0.25">
      <c r="A377" s="6"/>
      <c r="B377" s="6"/>
      <c r="C377" s="6"/>
    </row>
    <row r="378" spans="1:3" x14ac:dyDescent="0.25">
      <c r="A378" s="6"/>
      <c r="B378" s="6"/>
      <c r="C378" s="6"/>
    </row>
    <row r="379" spans="1:3" x14ac:dyDescent="0.25">
      <c r="A379" s="6"/>
      <c r="B379" s="6"/>
      <c r="C379" s="6"/>
    </row>
    <row r="380" spans="1:3" x14ac:dyDescent="0.25">
      <c r="A380" s="6"/>
      <c r="B380" s="6"/>
      <c r="C380" s="6"/>
    </row>
    <row r="381" spans="1:3" x14ac:dyDescent="0.25">
      <c r="A381" s="6"/>
      <c r="B381" s="6"/>
      <c r="C381" s="6"/>
    </row>
    <row r="382" spans="1:3" x14ac:dyDescent="0.25">
      <c r="A382" s="6"/>
      <c r="B382" s="6"/>
      <c r="C382" s="6"/>
    </row>
    <row r="383" spans="1:3" x14ac:dyDescent="0.25">
      <c r="A383" s="6"/>
      <c r="B383" s="6"/>
      <c r="C383" s="6"/>
    </row>
    <row r="384" spans="1:3" x14ac:dyDescent="0.25">
      <c r="A384" s="6"/>
      <c r="B384" s="6"/>
      <c r="C384" s="6"/>
    </row>
    <row r="385" spans="1:3" x14ac:dyDescent="0.25">
      <c r="A385" s="6"/>
      <c r="B385" s="6"/>
      <c r="C385" s="6"/>
    </row>
    <row r="386" spans="1:3" x14ac:dyDescent="0.25">
      <c r="A386" s="6"/>
      <c r="B386" s="6"/>
      <c r="C386" s="6"/>
    </row>
    <row r="387" spans="1:3" x14ac:dyDescent="0.25">
      <c r="A387" s="6"/>
      <c r="B387" s="6"/>
      <c r="C387" s="6"/>
    </row>
    <row r="388" spans="1:3" x14ac:dyDescent="0.25">
      <c r="A388" s="6"/>
      <c r="B388" s="6"/>
      <c r="C388" s="6"/>
    </row>
    <row r="389" spans="1:3" x14ac:dyDescent="0.25">
      <c r="A389" s="6"/>
      <c r="B389" s="6"/>
      <c r="C389" s="6"/>
    </row>
    <row r="390" spans="1:3" x14ac:dyDescent="0.25">
      <c r="A390" s="6"/>
      <c r="B390" s="6"/>
      <c r="C390" s="6"/>
    </row>
    <row r="391" spans="1:3" x14ac:dyDescent="0.25">
      <c r="A391" s="6"/>
      <c r="B391" s="6"/>
      <c r="C391" s="6"/>
    </row>
    <row r="392" spans="1:3" x14ac:dyDescent="0.25">
      <c r="A392" s="6"/>
      <c r="B392" s="6"/>
      <c r="C392" s="6"/>
    </row>
    <row r="393" spans="1:3" x14ac:dyDescent="0.25">
      <c r="A393" s="6"/>
      <c r="B393" s="6"/>
      <c r="C393" s="6"/>
    </row>
    <row r="394" spans="1:3" x14ac:dyDescent="0.25">
      <c r="A394" s="6"/>
      <c r="B394" s="6"/>
      <c r="C394" s="6"/>
    </row>
    <row r="395" spans="1:3" x14ac:dyDescent="0.25">
      <c r="A395" s="6"/>
      <c r="B395" s="6"/>
      <c r="C395" s="6"/>
    </row>
    <row r="396" spans="1:3" x14ac:dyDescent="0.25">
      <c r="A396" s="6"/>
      <c r="B396" s="6"/>
      <c r="C396" s="6"/>
    </row>
    <row r="397" spans="1:3" x14ac:dyDescent="0.25">
      <c r="A397" s="6"/>
      <c r="B397" s="6"/>
      <c r="C397" s="6"/>
    </row>
    <row r="398" spans="1:3" x14ac:dyDescent="0.25">
      <c r="A398" s="6"/>
      <c r="B398" s="6"/>
      <c r="C398" s="6"/>
    </row>
    <row r="399" spans="1:3" x14ac:dyDescent="0.25">
      <c r="A399" s="6"/>
      <c r="B399" s="6"/>
      <c r="C399" s="6"/>
    </row>
    <row r="400" spans="1:3" x14ac:dyDescent="0.25">
      <c r="A400" s="6"/>
      <c r="B400" s="6"/>
      <c r="C400" s="6"/>
    </row>
    <row r="401" spans="1:3" x14ac:dyDescent="0.25">
      <c r="A401" s="6"/>
      <c r="B401" s="6"/>
      <c r="C401" s="6"/>
    </row>
    <row r="402" spans="1:3" x14ac:dyDescent="0.25">
      <c r="A402" s="6"/>
      <c r="B402" s="6"/>
      <c r="C402" s="6"/>
    </row>
    <row r="403" spans="1:3" x14ac:dyDescent="0.25">
      <c r="A403" s="6"/>
      <c r="B403" s="6"/>
      <c r="C403" s="6"/>
    </row>
    <row r="404" spans="1:3" x14ac:dyDescent="0.25">
      <c r="A404" s="6"/>
      <c r="B404" s="6"/>
      <c r="C404" s="6"/>
    </row>
    <row r="405" spans="1:3" x14ac:dyDescent="0.25">
      <c r="A405" s="6"/>
      <c r="B405" s="6"/>
      <c r="C405" s="6"/>
    </row>
    <row r="406" spans="1:3" x14ac:dyDescent="0.25">
      <c r="A406" s="6"/>
      <c r="B406" s="6"/>
      <c r="C406" s="6"/>
    </row>
    <row r="407" spans="1:3" x14ac:dyDescent="0.25">
      <c r="A407" s="6"/>
      <c r="B407" s="6"/>
      <c r="C407" s="6"/>
    </row>
    <row r="408" spans="1:3" x14ac:dyDescent="0.25">
      <c r="A408" s="6"/>
      <c r="B408" s="6"/>
      <c r="C408" s="6"/>
    </row>
    <row r="409" spans="1:3" x14ac:dyDescent="0.25">
      <c r="A409" s="6"/>
      <c r="B409" s="6"/>
      <c r="C409" s="6"/>
    </row>
    <row r="410" spans="1:3" x14ac:dyDescent="0.25">
      <c r="A410" s="6"/>
      <c r="B410" s="6"/>
      <c r="C410" s="6"/>
    </row>
    <row r="411" spans="1:3" x14ac:dyDescent="0.25">
      <c r="A411" s="6"/>
      <c r="B411" s="6"/>
      <c r="C411" s="6"/>
    </row>
    <row r="412" spans="1:3" x14ac:dyDescent="0.25">
      <c r="A412" s="6"/>
      <c r="B412" s="6"/>
      <c r="C412" s="6"/>
    </row>
    <row r="413" spans="1:3" x14ac:dyDescent="0.25">
      <c r="A413" s="6"/>
      <c r="B413" s="6"/>
      <c r="C413" s="6"/>
    </row>
    <row r="414" spans="1:3" x14ac:dyDescent="0.25">
      <c r="A414" s="6"/>
      <c r="B414" s="6"/>
      <c r="C414" s="6"/>
    </row>
    <row r="415" spans="1:3" x14ac:dyDescent="0.25">
      <c r="A415" s="6"/>
      <c r="B415" s="6"/>
      <c r="C415" s="6"/>
    </row>
    <row r="416" spans="1:3" x14ac:dyDescent="0.25">
      <c r="A416" s="6"/>
      <c r="B416" s="6"/>
      <c r="C416" s="6"/>
    </row>
    <row r="417" spans="1:3" x14ac:dyDescent="0.25">
      <c r="A417" s="6"/>
      <c r="B417" s="6"/>
      <c r="C417" s="6"/>
    </row>
    <row r="418" spans="1:3" x14ac:dyDescent="0.25">
      <c r="A418" s="6"/>
      <c r="B418" s="6"/>
      <c r="C418" s="6"/>
    </row>
    <row r="419" spans="1:3" x14ac:dyDescent="0.25">
      <c r="A419" s="6"/>
      <c r="B419" s="6"/>
      <c r="C419" s="6"/>
    </row>
    <row r="420" spans="1:3" x14ac:dyDescent="0.25">
      <c r="A420" s="6"/>
      <c r="B420" s="6"/>
      <c r="C420" s="6"/>
    </row>
    <row r="421" spans="1:3" x14ac:dyDescent="0.25">
      <c r="A421" s="6"/>
      <c r="B421" s="6"/>
      <c r="C421" s="6"/>
    </row>
    <row r="422" spans="1:3" x14ac:dyDescent="0.25">
      <c r="A422" s="6"/>
      <c r="B422" s="6"/>
      <c r="C422" s="6"/>
    </row>
    <row r="423" spans="1:3" x14ac:dyDescent="0.25">
      <c r="A423" s="6"/>
      <c r="B423" s="6"/>
      <c r="C423" s="6"/>
    </row>
    <row r="424" spans="1:3" x14ac:dyDescent="0.25">
      <c r="A424" s="6"/>
      <c r="B424" s="6"/>
      <c r="C424" s="6"/>
    </row>
    <row r="425" spans="1:3" x14ac:dyDescent="0.25">
      <c r="A425" s="6"/>
      <c r="B425" s="6"/>
      <c r="C425" s="6"/>
    </row>
    <row r="426" spans="1:3" x14ac:dyDescent="0.25">
      <c r="A426" s="6"/>
      <c r="B426" s="6"/>
      <c r="C426" s="6"/>
    </row>
    <row r="427" spans="1:3" x14ac:dyDescent="0.25">
      <c r="A427" s="6"/>
      <c r="B427" s="6"/>
      <c r="C427" s="6"/>
    </row>
    <row r="428" spans="1:3" x14ac:dyDescent="0.25">
      <c r="A428" s="6"/>
      <c r="B428" s="6"/>
      <c r="C428" s="6"/>
    </row>
    <row r="429" spans="1:3" x14ac:dyDescent="0.25">
      <c r="A429" s="6"/>
      <c r="B429" s="6"/>
      <c r="C429" s="6"/>
    </row>
    <row r="430" spans="1:3" x14ac:dyDescent="0.25">
      <c r="A430" s="6"/>
      <c r="B430" s="6"/>
      <c r="C430" s="6"/>
    </row>
    <row r="431" spans="1:3" x14ac:dyDescent="0.25">
      <c r="A431" s="6"/>
      <c r="B431" s="6"/>
      <c r="C431" s="6"/>
    </row>
    <row r="432" spans="1:3" x14ac:dyDescent="0.25">
      <c r="A432" s="6"/>
      <c r="B432" s="6"/>
      <c r="C432" s="6"/>
    </row>
    <row r="433" spans="1:3" x14ac:dyDescent="0.25">
      <c r="A433" s="6"/>
      <c r="B433" s="6"/>
      <c r="C433" s="6"/>
    </row>
    <row r="434" spans="1:3" x14ac:dyDescent="0.25">
      <c r="A434" s="6"/>
      <c r="B434" s="6"/>
      <c r="C434" s="6"/>
    </row>
    <row r="435" spans="1:3" x14ac:dyDescent="0.25">
      <c r="A435" s="6"/>
      <c r="B435" s="6"/>
      <c r="C435" s="6"/>
    </row>
    <row r="436" spans="1:3" x14ac:dyDescent="0.25">
      <c r="A436" s="6"/>
      <c r="B436" s="6"/>
      <c r="C436" s="6"/>
    </row>
    <row r="437" spans="1:3" x14ac:dyDescent="0.25">
      <c r="A437" s="6"/>
      <c r="B437" s="6"/>
      <c r="C437" s="6"/>
    </row>
    <row r="438" spans="1:3" x14ac:dyDescent="0.25">
      <c r="A438" s="6"/>
      <c r="B438" s="6"/>
      <c r="C438" s="6"/>
    </row>
    <row r="439" spans="1:3" x14ac:dyDescent="0.25">
      <c r="A439" s="6"/>
      <c r="B439" s="6"/>
      <c r="C439" s="6"/>
    </row>
    <row r="440" spans="1:3" x14ac:dyDescent="0.25">
      <c r="A440" s="6"/>
      <c r="B440" s="6"/>
      <c r="C440" s="6"/>
    </row>
    <row r="441" spans="1:3" x14ac:dyDescent="0.25">
      <c r="A441" s="6"/>
      <c r="B441" s="6"/>
      <c r="C441" s="6"/>
    </row>
    <row r="442" spans="1:3" x14ac:dyDescent="0.25">
      <c r="A442" s="6"/>
      <c r="B442" s="6"/>
      <c r="C442" s="6"/>
    </row>
    <row r="443" spans="1:3" x14ac:dyDescent="0.25">
      <c r="A443" s="6"/>
      <c r="B443" s="6"/>
      <c r="C443" s="6"/>
    </row>
    <row r="444" spans="1:3" x14ac:dyDescent="0.25">
      <c r="A444" s="6"/>
      <c r="B444" s="6"/>
      <c r="C444" s="6"/>
    </row>
    <row r="445" spans="1:3" x14ac:dyDescent="0.25">
      <c r="A445" s="6"/>
      <c r="B445" s="6"/>
      <c r="C445" s="6"/>
    </row>
    <row r="446" spans="1:3" x14ac:dyDescent="0.25">
      <c r="A446" s="6"/>
      <c r="B446" s="6"/>
      <c r="C446" s="6"/>
    </row>
    <row r="447" spans="1:3" x14ac:dyDescent="0.25">
      <c r="A447" s="6"/>
      <c r="B447" s="6"/>
      <c r="C447" s="6"/>
    </row>
    <row r="448" spans="1:3" x14ac:dyDescent="0.25">
      <c r="A448" s="6"/>
      <c r="B448" s="6"/>
      <c r="C448" s="6"/>
    </row>
    <row r="449" spans="1:3" x14ac:dyDescent="0.25">
      <c r="A449" s="6"/>
      <c r="B449" s="6"/>
      <c r="C449" s="6"/>
    </row>
    <row r="450" spans="1:3" x14ac:dyDescent="0.25">
      <c r="A450" s="6"/>
      <c r="B450" s="6"/>
      <c r="C450" s="6"/>
    </row>
    <row r="451" spans="1:3" x14ac:dyDescent="0.25">
      <c r="A451" s="6"/>
      <c r="B451" s="6"/>
      <c r="C451" s="6"/>
    </row>
    <row r="452" spans="1:3" x14ac:dyDescent="0.25">
      <c r="A452" s="6"/>
      <c r="B452" s="6"/>
      <c r="C452" s="6"/>
    </row>
    <row r="453" spans="1:3" x14ac:dyDescent="0.25">
      <c r="A453" s="6"/>
      <c r="B453" s="6"/>
      <c r="C453" s="6"/>
    </row>
    <row r="454" spans="1:3" x14ac:dyDescent="0.25">
      <c r="A454" s="6"/>
      <c r="B454" s="6"/>
      <c r="C454" s="6"/>
    </row>
    <row r="455" spans="1:3" x14ac:dyDescent="0.25">
      <c r="A455" s="6"/>
      <c r="B455" s="6"/>
      <c r="C455" s="6"/>
    </row>
    <row r="456" spans="1:3" x14ac:dyDescent="0.25">
      <c r="A456" s="6"/>
      <c r="B456" s="6"/>
      <c r="C456" s="6"/>
    </row>
    <row r="457" spans="1:3" x14ac:dyDescent="0.25">
      <c r="A457" s="6"/>
      <c r="B457" s="6"/>
      <c r="C457" s="6"/>
    </row>
    <row r="458" spans="1:3" x14ac:dyDescent="0.25">
      <c r="A458" s="6"/>
      <c r="B458" s="6"/>
      <c r="C458" s="6"/>
    </row>
    <row r="459" spans="1:3" x14ac:dyDescent="0.25">
      <c r="A459" s="6"/>
      <c r="B459" s="6"/>
      <c r="C459" s="6"/>
    </row>
    <row r="460" spans="1:3" x14ac:dyDescent="0.25">
      <c r="A460" s="6"/>
      <c r="B460" s="6"/>
      <c r="C460" s="6"/>
    </row>
    <row r="461" spans="1:3" x14ac:dyDescent="0.25">
      <c r="A461" s="6"/>
      <c r="B461" s="6"/>
      <c r="C461" s="6"/>
    </row>
    <row r="462" spans="1:3" x14ac:dyDescent="0.25">
      <c r="A462" s="6"/>
      <c r="B462" s="6"/>
      <c r="C462" s="6"/>
    </row>
    <row r="463" spans="1:3" x14ac:dyDescent="0.25">
      <c r="A463" s="6"/>
      <c r="B463" s="6"/>
      <c r="C463" s="6"/>
    </row>
    <row r="464" spans="1:3" x14ac:dyDescent="0.25">
      <c r="A464" s="6"/>
      <c r="B464" s="6"/>
      <c r="C464" s="6"/>
    </row>
    <row r="465" spans="1:3" x14ac:dyDescent="0.25">
      <c r="A465" s="6"/>
      <c r="B465" s="6"/>
      <c r="C465" s="6"/>
    </row>
    <row r="466" spans="1:3" x14ac:dyDescent="0.25">
      <c r="A466" s="6"/>
      <c r="B466" s="6"/>
      <c r="C466" s="6"/>
    </row>
    <row r="467" spans="1:3" x14ac:dyDescent="0.25">
      <c r="A467" s="6"/>
      <c r="B467" s="6"/>
      <c r="C467" s="6"/>
    </row>
    <row r="468" spans="1:3" x14ac:dyDescent="0.25">
      <c r="A468" s="6"/>
      <c r="B468" s="6"/>
      <c r="C468" s="6"/>
    </row>
    <row r="469" spans="1:3" x14ac:dyDescent="0.25">
      <c r="A469" s="6"/>
      <c r="B469" s="6"/>
      <c r="C469" s="6"/>
    </row>
    <row r="470" spans="1:3" x14ac:dyDescent="0.25">
      <c r="A470" s="6"/>
      <c r="B470" s="6"/>
      <c r="C470" s="6"/>
    </row>
    <row r="471" spans="1:3" x14ac:dyDescent="0.25">
      <c r="A471" s="6"/>
      <c r="B471" s="6"/>
      <c r="C471" s="6"/>
    </row>
    <row r="472" spans="1:3" x14ac:dyDescent="0.25">
      <c r="A472" s="6"/>
      <c r="B472" s="6"/>
      <c r="C472" s="6"/>
    </row>
    <row r="473" spans="1:3" x14ac:dyDescent="0.25">
      <c r="A473" s="6"/>
      <c r="B473" s="6"/>
      <c r="C473" s="6"/>
    </row>
    <row r="474" spans="1:3" x14ac:dyDescent="0.25">
      <c r="A474" s="6"/>
      <c r="B474" s="6"/>
      <c r="C474" s="6"/>
    </row>
    <row r="475" spans="1:3" x14ac:dyDescent="0.25">
      <c r="A475" s="6"/>
      <c r="B475" s="6"/>
      <c r="C475" s="6"/>
    </row>
    <row r="476" spans="1:3" x14ac:dyDescent="0.25">
      <c r="A476" s="6"/>
      <c r="B476" s="6"/>
      <c r="C476" s="6"/>
    </row>
    <row r="477" spans="1:3" x14ac:dyDescent="0.25">
      <c r="A477" s="6"/>
      <c r="B477" s="6"/>
      <c r="C477" s="6"/>
    </row>
    <row r="478" spans="1:3" x14ac:dyDescent="0.25">
      <c r="A478" s="6"/>
      <c r="B478" s="6"/>
      <c r="C478" s="6"/>
    </row>
    <row r="479" spans="1:3" x14ac:dyDescent="0.25">
      <c r="A479" s="6"/>
      <c r="B479" s="6"/>
      <c r="C479" s="6"/>
    </row>
    <row r="480" spans="1:3" x14ac:dyDescent="0.25">
      <c r="A480" s="6"/>
      <c r="B480" s="6"/>
      <c r="C480" s="6"/>
    </row>
    <row r="481" spans="1:3" x14ac:dyDescent="0.25">
      <c r="A481" s="6"/>
      <c r="B481" s="6"/>
      <c r="C481" s="6"/>
    </row>
    <row r="482" spans="1:3" x14ac:dyDescent="0.25">
      <c r="A482" s="6"/>
      <c r="B482" s="6"/>
      <c r="C482" s="6"/>
    </row>
    <row r="483" spans="1:3" x14ac:dyDescent="0.25">
      <c r="A483" s="6"/>
      <c r="B483" s="6"/>
      <c r="C483" s="6"/>
    </row>
    <row r="484" spans="1:3" x14ac:dyDescent="0.25">
      <c r="A484" s="6"/>
      <c r="B484" s="6"/>
      <c r="C484" s="6"/>
    </row>
    <row r="485" spans="1:3" x14ac:dyDescent="0.25">
      <c r="A485" s="6"/>
      <c r="B485" s="6"/>
      <c r="C485" s="6"/>
    </row>
    <row r="486" spans="1:3" x14ac:dyDescent="0.25">
      <c r="A486" s="6"/>
      <c r="B486" s="6"/>
      <c r="C486" s="6"/>
    </row>
    <row r="487" spans="1:3" x14ac:dyDescent="0.25">
      <c r="A487" s="6"/>
      <c r="B487" s="6"/>
      <c r="C487" s="6"/>
    </row>
    <row r="488" spans="1:3" x14ac:dyDescent="0.25">
      <c r="A488" s="6"/>
      <c r="B488" s="6"/>
      <c r="C488" s="6"/>
    </row>
    <row r="489" spans="1:3" x14ac:dyDescent="0.25">
      <c r="A489" s="6"/>
      <c r="B489" s="6"/>
      <c r="C489" s="6"/>
    </row>
    <row r="490" spans="1:3" x14ac:dyDescent="0.25">
      <c r="A490" s="6"/>
      <c r="B490" s="6"/>
      <c r="C490" s="6"/>
    </row>
    <row r="491" spans="1:3" x14ac:dyDescent="0.25">
      <c r="A491" s="6"/>
      <c r="B491" s="6"/>
      <c r="C491" s="6"/>
    </row>
    <row r="492" spans="1:3" x14ac:dyDescent="0.25">
      <c r="A492" s="6"/>
      <c r="B492" s="6"/>
      <c r="C492" s="6"/>
    </row>
    <row r="493" spans="1:3" x14ac:dyDescent="0.25">
      <c r="A493" s="6"/>
      <c r="B493" s="6"/>
      <c r="C493" s="6"/>
    </row>
    <row r="494" spans="1:3" x14ac:dyDescent="0.25">
      <c r="A494" s="6"/>
      <c r="B494" s="6"/>
      <c r="C494" s="6"/>
    </row>
    <row r="495" spans="1:3" x14ac:dyDescent="0.25">
      <c r="A495" s="6"/>
      <c r="B495" s="6"/>
      <c r="C495" s="6"/>
    </row>
    <row r="496" spans="1:3" x14ac:dyDescent="0.25">
      <c r="A496" s="6"/>
      <c r="B496" s="6"/>
      <c r="C496" s="6"/>
    </row>
    <row r="497" spans="1:3" x14ac:dyDescent="0.25">
      <c r="A497" s="6"/>
      <c r="B497" s="6"/>
      <c r="C497" s="6"/>
    </row>
    <row r="498" spans="1:3" x14ac:dyDescent="0.25">
      <c r="A498" s="6"/>
      <c r="B498" s="6"/>
      <c r="C498" s="6"/>
    </row>
    <row r="499" spans="1:3" x14ac:dyDescent="0.25">
      <c r="A499" s="6"/>
      <c r="B499" s="6"/>
      <c r="C499" s="6"/>
    </row>
    <row r="500" spans="1:3" x14ac:dyDescent="0.25">
      <c r="A500" s="6"/>
      <c r="B500" s="6"/>
      <c r="C500" s="6"/>
    </row>
    <row r="501" spans="1:3" x14ac:dyDescent="0.25">
      <c r="A501" s="6"/>
      <c r="B501" s="6"/>
      <c r="C501" s="6"/>
    </row>
    <row r="502" spans="1:3" x14ac:dyDescent="0.25">
      <c r="A502" s="6"/>
      <c r="B502" s="6"/>
      <c r="C502" s="6"/>
    </row>
    <row r="503" spans="1:3" x14ac:dyDescent="0.25">
      <c r="A503" s="6"/>
      <c r="B503" s="6"/>
      <c r="C503" s="6"/>
    </row>
    <row r="504" spans="1:3" x14ac:dyDescent="0.25">
      <c r="A504" s="6"/>
      <c r="B504" s="6"/>
      <c r="C504" s="6"/>
    </row>
    <row r="505" spans="1:3" x14ac:dyDescent="0.25">
      <c r="A505" s="6"/>
      <c r="B505" s="6"/>
      <c r="C505" s="6"/>
    </row>
    <row r="506" spans="1:3" x14ac:dyDescent="0.25">
      <c r="A506" s="6"/>
      <c r="B506" s="6"/>
      <c r="C506" s="6"/>
    </row>
    <row r="507" spans="1:3" x14ac:dyDescent="0.25">
      <c r="A507" s="6"/>
      <c r="B507" s="6"/>
      <c r="C507" s="6"/>
    </row>
    <row r="508" spans="1:3" x14ac:dyDescent="0.25">
      <c r="A508" s="6"/>
      <c r="B508" s="6"/>
      <c r="C508" s="6"/>
    </row>
    <row r="509" spans="1:3" x14ac:dyDescent="0.25">
      <c r="A509" s="6"/>
      <c r="B509" s="6"/>
      <c r="C509" s="6"/>
    </row>
    <row r="510" spans="1:3" x14ac:dyDescent="0.25">
      <c r="A510" s="6"/>
      <c r="B510" s="6"/>
      <c r="C510" s="6"/>
    </row>
    <row r="511" spans="1:3" x14ac:dyDescent="0.25">
      <c r="A511" s="6"/>
      <c r="B511" s="6"/>
      <c r="C511" s="6"/>
    </row>
    <row r="512" spans="1:3" x14ac:dyDescent="0.25">
      <c r="A512" s="6"/>
      <c r="B512" s="6"/>
      <c r="C512" s="6"/>
    </row>
    <row r="513" spans="1:3" x14ac:dyDescent="0.25">
      <c r="A513" s="6"/>
      <c r="B513" s="6"/>
      <c r="C513" s="6"/>
    </row>
    <row r="514" spans="1:3" x14ac:dyDescent="0.25">
      <c r="A514" s="6"/>
      <c r="B514" s="6"/>
      <c r="C514" s="6"/>
    </row>
    <row r="515" spans="1:3" x14ac:dyDescent="0.25">
      <c r="A515" s="6"/>
      <c r="B515" s="6"/>
      <c r="C515" s="6"/>
    </row>
    <row r="516" spans="1:3" x14ac:dyDescent="0.25">
      <c r="A516" s="6"/>
      <c r="B516" s="6"/>
      <c r="C516" s="6"/>
    </row>
    <row r="517" spans="1:3" x14ac:dyDescent="0.25">
      <c r="A517" s="6"/>
      <c r="B517" s="6"/>
      <c r="C517" s="6"/>
    </row>
    <row r="518" spans="1:3" x14ac:dyDescent="0.25">
      <c r="A518" s="6"/>
      <c r="B518" s="6"/>
      <c r="C518" s="6"/>
    </row>
    <row r="519" spans="1:3" x14ac:dyDescent="0.25">
      <c r="A519" s="6"/>
      <c r="B519" s="6"/>
      <c r="C519" s="6"/>
    </row>
    <row r="520" spans="1:3" x14ac:dyDescent="0.25">
      <c r="A520" s="6"/>
      <c r="B520" s="6"/>
      <c r="C520" s="6"/>
    </row>
    <row r="521" spans="1:3" x14ac:dyDescent="0.25">
      <c r="A521" s="6"/>
      <c r="B521" s="6"/>
      <c r="C521" s="6"/>
    </row>
    <row r="522" spans="1:3" x14ac:dyDescent="0.25">
      <c r="A522" s="6"/>
      <c r="B522" s="6"/>
      <c r="C522" s="6"/>
    </row>
    <row r="523" spans="1:3" x14ac:dyDescent="0.25">
      <c r="A523" s="6"/>
      <c r="B523" s="6"/>
      <c r="C523" s="6"/>
    </row>
    <row r="524" spans="1:3" x14ac:dyDescent="0.25">
      <c r="A524" s="6"/>
      <c r="B524" s="6"/>
      <c r="C524" s="6"/>
    </row>
    <row r="525" spans="1:3" x14ac:dyDescent="0.25">
      <c r="A525" s="6"/>
      <c r="B525" s="6"/>
      <c r="C525" s="6"/>
    </row>
    <row r="526" spans="1:3" x14ac:dyDescent="0.25">
      <c r="A526" s="6"/>
      <c r="B526" s="6"/>
      <c r="C526" s="6"/>
    </row>
    <row r="527" spans="1:3" x14ac:dyDescent="0.25">
      <c r="A527" s="6"/>
      <c r="B527" s="6"/>
      <c r="C527" s="6"/>
    </row>
    <row r="528" spans="1:3" x14ac:dyDescent="0.25">
      <c r="A528" s="6"/>
      <c r="B528" s="6"/>
      <c r="C528" s="6"/>
    </row>
    <row r="529" spans="1:3" x14ac:dyDescent="0.25">
      <c r="A529" s="6"/>
      <c r="B529" s="6"/>
      <c r="C529" s="6"/>
    </row>
    <row r="530" spans="1:3" x14ac:dyDescent="0.25">
      <c r="A530" s="6"/>
      <c r="B530" s="6"/>
      <c r="C530" s="6"/>
    </row>
    <row r="531" spans="1:3" x14ac:dyDescent="0.25">
      <c r="A531" s="6"/>
      <c r="B531" s="6"/>
      <c r="C531" s="6"/>
    </row>
    <row r="532" spans="1:3" x14ac:dyDescent="0.25">
      <c r="A532" s="6"/>
      <c r="B532" s="6"/>
      <c r="C532" s="6"/>
    </row>
    <row r="533" spans="1:3" x14ac:dyDescent="0.25">
      <c r="A533" s="6"/>
      <c r="B533" s="6"/>
      <c r="C533" s="6"/>
    </row>
    <row r="534" spans="1:3" x14ac:dyDescent="0.25">
      <c r="A534" s="6"/>
      <c r="B534" s="6"/>
      <c r="C534" s="6"/>
    </row>
  </sheetData>
  <mergeCells count="1">
    <mergeCell ref="A9:C9"/>
  </mergeCells>
  <pageMargins left="0.511811024" right="0.511811024" top="0.78740157499999996" bottom="0.78740157499999996" header="0.31496062000000002" footer="0.31496062000000002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9913-A1BA-43B3-AD33-271AC52CDEA6}">
  <dimension ref="A1:D599"/>
  <sheetViews>
    <sheetView showGridLines="0" tabSelected="1" workbookViewId="0">
      <selection activeCell="B18" sqref="B18"/>
    </sheetView>
  </sheetViews>
  <sheetFormatPr defaultRowHeight="15" x14ac:dyDescent="0.25"/>
  <cols>
    <col min="1" max="1" width="15.85546875" style="2" bestFit="1" customWidth="1"/>
    <col min="2" max="2" width="71.85546875" style="2" customWidth="1"/>
    <col min="3" max="3" width="28.5703125" style="2" bestFit="1" customWidth="1"/>
    <col min="4" max="4" width="12.5703125" style="13" bestFit="1" customWidth="1"/>
  </cols>
  <sheetData>
    <row r="1" spans="1:4" x14ac:dyDescent="0.25">
      <c r="A1"/>
      <c r="B1"/>
      <c r="C1"/>
    </row>
    <row r="2" spans="1:4" x14ac:dyDescent="0.25">
      <c r="A2"/>
      <c r="B2"/>
      <c r="C2"/>
    </row>
    <row r="3" spans="1:4" x14ac:dyDescent="0.25">
      <c r="A3"/>
      <c r="B3"/>
      <c r="C3"/>
      <c r="D3" s="4"/>
    </row>
    <row r="4" spans="1:4" x14ac:dyDescent="0.25">
      <c r="A4"/>
      <c r="B4"/>
      <c r="C4"/>
      <c r="D4" s="4"/>
    </row>
    <row r="5" spans="1:4" x14ac:dyDescent="0.25">
      <c r="A5"/>
      <c r="B5"/>
      <c r="C5"/>
      <c r="D5" s="4"/>
    </row>
    <row r="6" spans="1:4" x14ac:dyDescent="0.25">
      <c r="A6"/>
      <c r="B6"/>
      <c r="C6"/>
      <c r="D6" s="4"/>
    </row>
    <row r="7" spans="1:4" x14ac:dyDescent="0.25">
      <c r="A7"/>
      <c r="B7"/>
      <c r="C7"/>
      <c r="D7" s="4"/>
    </row>
    <row r="8" spans="1:4" x14ac:dyDescent="0.25">
      <c r="A8"/>
      <c r="B8"/>
      <c r="C8"/>
      <c r="D8" s="4"/>
    </row>
    <row r="9" spans="1:4" x14ac:dyDescent="0.25">
      <c r="C9" s="5"/>
      <c r="D9" s="4"/>
    </row>
    <row r="10" spans="1:4" x14ac:dyDescent="0.25">
      <c r="A10" s="3" t="s">
        <v>792</v>
      </c>
      <c r="B10" s="5" t="s">
        <v>37</v>
      </c>
      <c r="C10" s="1"/>
      <c r="D10" s="4"/>
    </row>
    <row r="11" spans="1:4" x14ac:dyDescent="0.25">
      <c r="B11" s="3"/>
      <c r="C11" s="3"/>
      <c r="D11" s="4"/>
    </row>
    <row r="12" spans="1:4" ht="31.5" x14ac:dyDescent="0.25">
      <c r="A12" s="10" t="s">
        <v>36</v>
      </c>
      <c r="B12" s="10" t="s">
        <v>0</v>
      </c>
      <c r="C12" s="11" t="s">
        <v>1</v>
      </c>
      <c r="D12" s="10" t="s">
        <v>2</v>
      </c>
    </row>
    <row r="13" spans="1:4" x14ac:dyDescent="0.25">
      <c r="A13" s="6">
        <v>54167</v>
      </c>
      <c r="B13" s="6" t="s">
        <v>753</v>
      </c>
      <c r="C13" s="6" t="s">
        <v>537</v>
      </c>
      <c r="D13" s="12">
        <v>240</v>
      </c>
    </row>
    <row r="14" spans="1:4" x14ac:dyDescent="0.25">
      <c r="A14" s="6">
        <v>36439</v>
      </c>
      <c r="B14" s="6" t="s">
        <v>529</v>
      </c>
      <c r="C14" s="6" t="s">
        <v>828</v>
      </c>
      <c r="D14" s="12">
        <v>27</v>
      </c>
    </row>
    <row r="15" spans="1:4" x14ac:dyDescent="0.25">
      <c r="A15" s="6">
        <v>20565</v>
      </c>
      <c r="B15" s="6" t="s">
        <v>38</v>
      </c>
      <c r="C15" s="6" t="s">
        <v>34</v>
      </c>
      <c r="D15" s="12">
        <v>10</v>
      </c>
    </row>
    <row r="16" spans="1:4" x14ac:dyDescent="0.25">
      <c r="A16" s="6">
        <v>20180</v>
      </c>
      <c r="B16" s="6" t="s">
        <v>39</v>
      </c>
      <c r="C16" s="6" t="s">
        <v>34</v>
      </c>
      <c r="D16" s="12">
        <v>54</v>
      </c>
    </row>
    <row r="17" spans="1:4" x14ac:dyDescent="0.25">
      <c r="A17" s="6">
        <v>20419</v>
      </c>
      <c r="B17" s="6" t="s">
        <v>40</v>
      </c>
      <c r="C17" s="6" t="s">
        <v>33</v>
      </c>
      <c r="D17" s="12">
        <v>26</v>
      </c>
    </row>
    <row r="18" spans="1:4" x14ac:dyDescent="0.25">
      <c r="A18" s="6">
        <v>20072</v>
      </c>
      <c r="B18" s="6" t="s">
        <v>448</v>
      </c>
      <c r="C18" s="6" t="s">
        <v>677</v>
      </c>
      <c r="D18" s="12">
        <v>132</v>
      </c>
    </row>
    <row r="19" spans="1:4" x14ac:dyDescent="0.25">
      <c r="A19" s="6">
        <v>19810</v>
      </c>
      <c r="B19" s="6" t="s">
        <v>41</v>
      </c>
      <c r="C19" s="6" t="s">
        <v>537</v>
      </c>
      <c r="D19" s="12">
        <v>5532</v>
      </c>
    </row>
    <row r="20" spans="1:4" x14ac:dyDescent="0.25">
      <c r="A20" s="6">
        <v>27970</v>
      </c>
      <c r="B20" s="6" t="s">
        <v>449</v>
      </c>
      <c r="C20" s="6" t="s">
        <v>34</v>
      </c>
      <c r="D20" s="12">
        <v>38</v>
      </c>
    </row>
    <row r="21" spans="1:4" x14ac:dyDescent="0.25">
      <c r="A21" s="6">
        <v>20308</v>
      </c>
      <c r="B21" s="6" t="s">
        <v>42</v>
      </c>
      <c r="C21" s="6" t="s">
        <v>33</v>
      </c>
      <c r="D21" s="12">
        <v>98</v>
      </c>
    </row>
    <row r="22" spans="1:4" x14ac:dyDescent="0.25">
      <c r="A22" s="6">
        <v>19856</v>
      </c>
      <c r="B22" s="6" t="s">
        <v>450</v>
      </c>
      <c r="C22" s="6" t="s">
        <v>537</v>
      </c>
      <c r="D22" s="12">
        <v>700</v>
      </c>
    </row>
    <row r="23" spans="1:4" x14ac:dyDescent="0.25">
      <c r="A23" s="6">
        <v>20657</v>
      </c>
      <c r="B23" s="6" t="s">
        <v>43</v>
      </c>
      <c r="C23" s="6" t="s">
        <v>824</v>
      </c>
      <c r="D23" s="12">
        <v>24</v>
      </c>
    </row>
    <row r="24" spans="1:4" x14ac:dyDescent="0.25">
      <c r="A24" s="6">
        <v>20433</v>
      </c>
      <c r="B24" s="6" t="s">
        <v>44</v>
      </c>
      <c r="C24" s="6" t="s">
        <v>33</v>
      </c>
      <c r="D24" s="12">
        <v>264</v>
      </c>
    </row>
    <row r="25" spans="1:4" x14ac:dyDescent="0.25">
      <c r="A25" s="6">
        <v>20679</v>
      </c>
      <c r="B25" s="6" t="s">
        <v>45</v>
      </c>
      <c r="C25" s="6" t="s">
        <v>34</v>
      </c>
      <c r="D25" s="12">
        <v>89</v>
      </c>
    </row>
    <row r="26" spans="1:4" x14ac:dyDescent="0.25">
      <c r="A26" s="6">
        <v>19955</v>
      </c>
      <c r="B26" s="6" t="s">
        <v>46</v>
      </c>
      <c r="C26" s="6" t="s">
        <v>537</v>
      </c>
      <c r="D26" s="12">
        <v>276</v>
      </c>
    </row>
    <row r="27" spans="1:4" x14ac:dyDescent="0.25">
      <c r="A27" s="6">
        <v>47615</v>
      </c>
      <c r="B27" s="6" t="s">
        <v>47</v>
      </c>
      <c r="C27" s="6" t="s">
        <v>33</v>
      </c>
      <c r="D27" s="12">
        <v>1598</v>
      </c>
    </row>
    <row r="28" spans="1:4" x14ac:dyDescent="0.25">
      <c r="A28" s="6">
        <v>20310</v>
      </c>
      <c r="B28" s="6" t="s">
        <v>48</v>
      </c>
      <c r="C28" s="6" t="s">
        <v>33</v>
      </c>
      <c r="D28" s="12">
        <v>130</v>
      </c>
    </row>
    <row r="29" spans="1:4" x14ac:dyDescent="0.25">
      <c r="A29" s="6">
        <v>20340</v>
      </c>
      <c r="B29" s="6" t="s">
        <v>49</v>
      </c>
      <c r="C29" s="6" t="s">
        <v>33</v>
      </c>
      <c r="D29" s="12">
        <v>2631</v>
      </c>
    </row>
    <row r="30" spans="1:4" x14ac:dyDescent="0.25">
      <c r="A30" s="6">
        <v>21454</v>
      </c>
      <c r="B30" s="6" t="s">
        <v>50</v>
      </c>
      <c r="C30" s="6" t="s">
        <v>34</v>
      </c>
      <c r="D30" s="12">
        <v>622</v>
      </c>
    </row>
    <row r="31" spans="1:4" x14ac:dyDescent="0.25">
      <c r="A31" s="6">
        <v>21457</v>
      </c>
      <c r="B31" s="6" t="s">
        <v>505</v>
      </c>
      <c r="C31" s="6" t="s">
        <v>34</v>
      </c>
      <c r="D31" s="12">
        <v>70</v>
      </c>
    </row>
    <row r="32" spans="1:4" x14ac:dyDescent="0.25">
      <c r="A32" s="6">
        <v>21455</v>
      </c>
      <c r="B32" s="6" t="s">
        <v>51</v>
      </c>
      <c r="C32" s="6" t="s">
        <v>34</v>
      </c>
      <c r="D32" s="12">
        <v>214</v>
      </c>
    </row>
    <row r="33" spans="1:4" x14ac:dyDescent="0.25">
      <c r="A33" s="6">
        <v>20441</v>
      </c>
      <c r="B33" s="6" t="s">
        <v>52</v>
      </c>
      <c r="C33" s="6" t="s">
        <v>33</v>
      </c>
      <c r="D33" s="12">
        <v>4560</v>
      </c>
    </row>
    <row r="34" spans="1:4" x14ac:dyDescent="0.25">
      <c r="A34" s="6">
        <v>42032</v>
      </c>
      <c r="B34" s="6" t="s">
        <v>53</v>
      </c>
      <c r="C34" s="6" t="s">
        <v>537</v>
      </c>
      <c r="D34" s="12">
        <v>101</v>
      </c>
    </row>
    <row r="35" spans="1:4" x14ac:dyDescent="0.25">
      <c r="A35" s="6">
        <v>20617</v>
      </c>
      <c r="B35" s="6" t="s">
        <v>54</v>
      </c>
      <c r="C35" s="6" t="s">
        <v>34</v>
      </c>
      <c r="D35" s="12">
        <v>150</v>
      </c>
    </row>
    <row r="36" spans="1:4" x14ac:dyDescent="0.25">
      <c r="A36" s="6">
        <v>20533</v>
      </c>
      <c r="B36" s="6" t="s">
        <v>451</v>
      </c>
      <c r="C36" s="6" t="s">
        <v>33</v>
      </c>
      <c r="D36" s="12">
        <v>15</v>
      </c>
    </row>
    <row r="37" spans="1:4" x14ac:dyDescent="0.25">
      <c r="A37" s="6">
        <v>20425</v>
      </c>
      <c r="B37" s="6" t="s">
        <v>538</v>
      </c>
      <c r="C37" s="6" t="s">
        <v>34</v>
      </c>
      <c r="D37" s="12">
        <v>2</v>
      </c>
    </row>
    <row r="38" spans="1:4" x14ac:dyDescent="0.25">
      <c r="A38" s="6">
        <v>20427</v>
      </c>
      <c r="B38" s="6" t="s">
        <v>539</v>
      </c>
      <c r="C38" s="6" t="s">
        <v>34</v>
      </c>
      <c r="D38" s="12">
        <v>3</v>
      </c>
    </row>
    <row r="39" spans="1:4" x14ac:dyDescent="0.25">
      <c r="A39" s="6">
        <v>20074</v>
      </c>
      <c r="B39" s="6" t="s">
        <v>55</v>
      </c>
      <c r="C39" s="6" t="s">
        <v>33</v>
      </c>
      <c r="D39" s="12">
        <v>68</v>
      </c>
    </row>
    <row r="40" spans="1:4" x14ac:dyDescent="0.25">
      <c r="A40" s="6">
        <v>19641</v>
      </c>
      <c r="B40" s="6" t="s">
        <v>56</v>
      </c>
      <c r="C40" s="6" t="s">
        <v>537</v>
      </c>
      <c r="D40" s="12">
        <v>286</v>
      </c>
    </row>
    <row r="41" spans="1:4" x14ac:dyDescent="0.25">
      <c r="A41" s="6">
        <v>46312</v>
      </c>
      <c r="B41" s="6" t="s">
        <v>452</v>
      </c>
      <c r="C41" s="6" t="s">
        <v>34</v>
      </c>
      <c r="D41" s="12">
        <v>4</v>
      </c>
    </row>
    <row r="42" spans="1:4" x14ac:dyDescent="0.25">
      <c r="A42" s="6">
        <v>27950</v>
      </c>
      <c r="B42" s="6" t="s">
        <v>57</v>
      </c>
      <c r="C42" s="6" t="s">
        <v>34</v>
      </c>
      <c r="D42" s="12">
        <v>19</v>
      </c>
    </row>
    <row r="43" spans="1:4" x14ac:dyDescent="0.25">
      <c r="A43" s="6">
        <v>33005</v>
      </c>
      <c r="B43" s="6" t="s">
        <v>58</v>
      </c>
      <c r="C43" s="6" t="s">
        <v>33</v>
      </c>
      <c r="D43" s="12">
        <v>275</v>
      </c>
    </row>
    <row r="44" spans="1:4" x14ac:dyDescent="0.25">
      <c r="A44" s="6">
        <v>20529</v>
      </c>
      <c r="B44" s="6" t="s">
        <v>59</v>
      </c>
      <c r="C44" s="6" t="s">
        <v>540</v>
      </c>
      <c r="D44" s="12">
        <v>32</v>
      </c>
    </row>
    <row r="45" spans="1:4" x14ac:dyDescent="0.25">
      <c r="A45" s="6">
        <v>20312</v>
      </c>
      <c r="B45" s="6" t="s">
        <v>738</v>
      </c>
      <c r="C45" s="6" t="s">
        <v>33</v>
      </c>
      <c r="D45" s="12">
        <v>792</v>
      </c>
    </row>
    <row r="46" spans="1:4" x14ac:dyDescent="0.25">
      <c r="A46" s="6">
        <v>22127</v>
      </c>
      <c r="B46" s="6" t="s">
        <v>767</v>
      </c>
      <c r="C46" s="6" t="s">
        <v>537</v>
      </c>
      <c r="D46" s="12">
        <v>467</v>
      </c>
    </row>
    <row r="47" spans="1:4" x14ac:dyDescent="0.25">
      <c r="A47" s="6">
        <v>19961</v>
      </c>
      <c r="B47" s="6" t="s">
        <v>60</v>
      </c>
      <c r="C47" s="6" t="s">
        <v>537</v>
      </c>
      <c r="D47" s="12">
        <v>782</v>
      </c>
    </row>
    <row r="48" spans="1:4" x14ac:dyDescent="0.25">
      <c r="A48" s="6">
        <v>20279</v>
      </c>
      <c r="B48" s="6" t="s">
        <v>61</v>
      </c>
      <c r="C48" s="6" t="s">
        <v>34</v>
      </c>
      <c r="D48" s="12">
        <v>14</v>
      </c>
    </row>
    <row r="49" spans="1:4" x14ac:dyDescent="0.25">
      <c r="A49" s="6">
        <v>19829</v>
      </c>
      <c r="B49" s="6" t="s">
        <v>62</v>
      </c>
      <c r="C49" s="6" t="s">
        <v>537</v>
      </c>
      <c r="D49" s="12">
        <v>55</v>
      </c>
    </row>
    <row r="50" spans="1:4" x14ac:dyDescent="0.25">
      <c r="A50" s="6">
        <v>19828</v>
      </c>
      <c r="B50" s="6" t="s">
        <v>63</v>
      </c>
      <c r="C50" s="6" t="s">
        <v>537</v>
      </c>
      <c r="D50" s="12">
        <v>328</v>
      </c>
    </row>
    <row r="51" spans="1:4" x14ac:dyDescent="0.25">
      <c r="A51" s="6">
        <v>20286</v>
      </c>
      <c r="B51" s="6" t="s">
        <v>541</v>
      </c>
      <c r="C51" s="6" t="s">
        <v>34</v>
      </c>
      <c r="D51" s="12">
        <v>1326</v>
      </c>
    </row>
    <row r="52" spans="1:4" x14ac:dyDescent="0.25">
      <c r="A52" s="6">
        <v>20040</v>
      </c>
      <c r="B52" s="6" t="s">
        <v>453</v>
      </c>
      <c r="C52" s="6" t="s">
        <v>826</v>
      </c>
      <c r="D52" s="12">
        <v>832</v>
      </c>
    </row>
    <row r="53" spans="1:4" x14ac:dyDescent="0.25">
      <c r="A53" s="6">
        <v>20282</v>
      </c>
      <c r="B53" s="6" t="s">
        <v>542</v>
      </c>
      <c r="C53" s="6" t="s">
        <v>34</v>
      </c>
      <c r="D53" s="12">
        <v>254</v>
      </c>
    </row>
    <row r="54" spans="1:4" x14ac:dyDescent="0.25">
      <c r="A54" s="6">
        <v>51021</v>
      </c>
      <c r="B54" s="6" t="s">
        <v>64</v>
      </c>
      <c r="C54" s="6" t="s">
        <v>34</v>
      </c>
      <c r="D54" s="12">
        <v>49</v>
      </c>
    </row>
    <row r="55" spans="1:4" x14ac:dyDescent="0.25">
      <c r="A55" s="6">
        <v>20228</v>
      </c>
      <c r="B55" s="6" t="s">
        <v>454</v>
      </c>
      <c r="C55" s="6" t="s">
        <v>34</v>
      </c>
      <c r="D55" s="12">
        <v>27</v>
      </c>
    </row>
    <row r="56" spans="1:4" x14ac:dyDescent="0.25">
      <c r="A56" s="6">
        <v>19919</v>
      </c>
      <c r="B56" s="6" t="s">
        <v>65</v>
      </c>
      <c r="C56" s="6" t="s">
        <v>537</v>
      </c>
      <c r="D56" s="12">
        <v>594</v>
      </c>
    </row>
    <row r="57" spans="1:4" x14ac:dyDescent="0.25">
      <c r="A57" s="6">
        <v>19921</v>
      </c>
      <c r="B57" s="6" t="s">
        <v>66</v>
      </c>
      <c r="C57" s="6" t="s">
        <v>537</v>
      </c>
      <c r="D57" s="12">
        <v>2380</v>
      </c>
    </row>
    <row r="58" spans="1:4" x14ac:dyDescent="0.25">
      <c r="A58" s="6">
        <v>43369</v>
      </c>
      <c r="B58" s="6" t="s">
        <v>67</v>
      </c>
      <c r="C58" s="6" t="s">
        <v>537</v>
      </c>
      <c r="D58" s="12">
        <v>1346</v>
      </c>
    </row>
    <row r="59" spans="1:4" x14ac:dyDescent="0.25">
      <c r="A59" s="6">
        <v>19897</v>
      </c>
      <c r="B59" s="6" t="s">
        <v>68</v>
      </c>
      <c r="C59" s="6" t="s">
        <v>537</v>
      </c>
      <c r="D59" s="12">
        <v>195</v>
      </c>
    </row>
    <row r="60" spans="1:4" x14ac:dyDescent="0.25">
      <c r="A60" s="6">
        <v>20206</v>
      </c>
      <c r="B60" s="6" t="s">
        <v>436</v>
      </c>
      <c r="C60" s="6" t="s">
        <v>33</v>
      </c>
      <c r="D60" s="12">
        <v>143</v>
      </c>
    </row>
    <row r="61" spans="1:4" x14ac:dyDescent="0.25">
      <c r="A61" s="6">
        <v>20573</v>
      </c>
      <c r="B61" s="6" t="s">
        <v>69</v>
      </c>
      <c r="C61" s="6" t="s">
        <v>34</v>
      </c>
      <c r="D61" s="12">
        <v>0</v>
      </c>
    </row>
    <row r="62" spans="1:4" x14ac:dyDescent="0.25">
      <c r="A62" s="6">
        <v>20314</v>
      </c>
      <c r="B62" s="6" t="s">
        <v>70</v>
      </c>
      <c r="C62" s="6" t="s">
        <v>33</v>
      </c>
      <c r="D62" s="12">
        <v>1349</v>
      </c>
    </row>
    <row r="63" spans="1:4" x14ac:dyDescent="0.25">
      <c r="A63" s="6">
        <v>52452</v>
      </c>
      <c r="B63" s="6" t="s">
        <v>768</v>
      </c>
      <c r="C63" s="6" t="s">
        <v>34</v>
      </c>
      <c r="D63" s="12">
        <v>182</v>
      </c>
    </row>
    <row r="64" spans="1:4" x14ac:dyDescent="0.25">
      <c r="A64" s="6">
        <v>21729</v>
      </c>
      <c r="B64" s="6" t="s">
        <v>71</v>
      </c>
      <c r="C64" s="6" t="s">
        <v>537</v>
      </c>
      <c r="D64" s="12">
        <v>278</v>
      </c>
    </row>
    <row r="65" spans="1:4" x14ac:dyDescent="0.25">
      <c r="A65" s="6">
        <v>20694</v>
      </c>
      <c r="B65" s="6" t="s">
        <v>72</v>
      </c>
      <c r="C65" s="6" t="s">
        <v>537</v>
      </c>
      <c r="D65" s="12">
        <v>227</v>
      </c>
    </row>
    <row r="66" spans="1:4" x14ac:dyDescent="0.25">
      <c r="A66" s="6">
        <v>20467</v>
      </c>
      <c r="B66" s="6" t="s">
        <v>73</v>
      </c>
      <c r="C66" s="6" t="s">
        <v>33</v>
      </c>
      <c r="D66" s="12">
        <v>152</v>
      </c>
    </row>
    <row r="67" spans="1:4" x14ac:dyDescent="0.25">
      <c r="A67" s="6">
        <v>20469</v>
      </c>
      <c r="B67" s="6" t="s">
        <v>437</v>
      </c>
      <c r="C67" s="6" t="s">
        <v>33</v>
      </c>
      <c r="D67" s="12">
        <v>0</v>
      </c>
    </row>
    <row r="68" spans="1:4" x14ac:dyDescent="0.25">
      <c r="A68" s="6">
        <v>19820</v>
      </c>
      <c r="B68" s="6" t="s">
        <v>74</v>
      </c>
      <c r="C68" s="6" t="s">
        <v>537</v>
      </c>
      <c r="D68" s="12">
        <v>9683</v>
      </c>
    </row>
    <row r="69" spans="1:4" x14ac:dyDescent="0.25">
      <c r="A69" s="6">
        <v>32478</v>
      </c>
      <c r="B69" s="6" t="s">
        <v>739</v>
      </c>
      <c r="C69" s="6" t="s">
        <v>34</v>
      </c>
      <c r="D69" s="12">
        <v>13</v>
      </c>
    </row>
    <row r="70" spans="1:4" x14ac:dyDescent="0.25">
      <c r="A70" s="6">
        <v>22418</v>
      </c>
      <c r="B70" s="6" t="s">
        <v>455</v>
      </c>
      <c r="C70" s="6" t="s">
        <v>33</v>
      </c>
      <c r="D70" s="12">
        <v>3</v>
      </c>
    </row>
    <row r="71" spans="1:4" x14ac:dyDescent="0.25">
      <c r="A71" s="6">
        <v>20669</v>
      </c>
      <c r="B71" s="6" t="s">
        <v>543</v>
      </c>
      <c r="C71" s="6" t="s">
        <v>824</v>
      </c>
      <c r="D71" s="12">
        <v>12</v>
      </c>
    </row>
    <row r="72" spans="1:4" x14ac:dyDescent="0.25">
      <c r="A72" s="6">
        <v>20166</v>
      </c>
      <c r="B72" s="6" t="s">
        <v>75</v>
      </c>
      <c r="C72" s="6" t="s">
        <v>33</v>
      </c>
      <c r="D72" s="12">
        <v>20</v>
      </c>
    </row>
    <row r="73" spans="1:4" x14ac:dyDescent="0.25">
      <c r="A73" s="6">
        <v>20569</v>
      </c>
      <c r="B73" s="6" t="s">
        <v>754</v>
      </c>
      <c r="C73" s="6" t="s">
        <v>34</v>
      </c>
      <c r="D73" s="12">
        <v>34</v>
      </c>
    </row>
    <row r="74" spans="1:4" x14ac:dyDescent="0.25">
      <c r="A74" s="6">
        <v>21467</v>
      </c>
      <c r="B74" s="6" t="s">
        <v>76</v>
      </c>
      <c r="C74" s="6" t="s">
        <v>34</v>
      </c>
      <c r="D74" s="12">
        <v>162</v>
      </c>
    </row>
    <row r="75" spans="1:4" x14ac:dyDescent="0.25">
      <c r="A75" s="6">
        <v>20445</v>
      </c>
      <c r="B75" s="6" t="s">
        <v>77</v>
      </c>
      <c r="C75" s="6" t="s">
        <v>33</v>
      </c>
      <c r="D75" s="12">
        <v>1619</v>
      </c>
    </row>
    <row r="76" spans="1:4" x14ac:dyDescent="0.25">
      <c r="A76" s="6">
        <v>20128</v>
      </c>
      <c r="B76" s="6" t="s">
        <v>456</v>
      </c>
      <c r="C76" s="6" t="s">
        <v>33</v>
      </c>
      <c r="D76" s="12">
        <v>50</v>
      </c>
    </row>
    <row r="77" spans="1:4" x14ac:dyDescent="0.25">
      <c r="A77" s="6">
        <v>19980</v>
      </c>
      <c r="B77" s="6" t="s">
        <v>78</v>
      </c>
      <c r="C77" s="6" t="s">
        <v>537</v>
      </c>
      <c r="D77" s="12">
        <v>295</v>
      </c>
    </row>
    <row r="78" spans="1:4" x14ac:dyDescent="0.25">
      <c r="A78" s="6">
        <v>20054</v>
      </c>
      <c r="B78" s="6" t="s">
        <v>79</v>
      </c>
      <c r="C78" s="6" t="s">
        <v>829</v>
      </c>
      <c r="D78" s="12">
        <v>415</v>
      </c>
    </row>
    <row r="79" spans="1:4" x14ac:dyDescent="0.25">
      <c r="A79" s="6">
        <v>21488</v>
      </c>
      <c r="B79" s="6" t="s">
        <v>80</v>
      </c>
      <c r="C79" s="6" t="s">
        <v>34</v>
      </c>
      <c r="D79" s="12">
        <v>38</v>
      </c>
    </row>
    <row r="80" spans="1:4" x14ac:dyDescent="0.25">
      <c r="A80" s="6">
        <v>20363</v>
      </c>
      <c r="B80" s="6" t="s">
        <v>81</v>
      </c>
      <c r="C80" s="6" t="s">
        <v>33</v>
      </c>
      <c r="D80" s="12">
        <v>772</v>
      </c>
    </row>
    <row r="81" spans="1:4" x14ac:dyDescent="0.25">
      <c r="A81" s="6">
        <v>20044</v>
      </c>
      <c r="B81" s="6" t="s">
        <v>82</v>
      </c>
      <c r="C81" s="6" t="s">
        <v>826</v>
      </c>
      <c r="D81" s="12">
        <v>1191</v>
      </c>
    </row>
    <row r="82" spans="1:4" x14ac:dyDescent="0.25">
      <c r="A82" s="6">
        <v>35715</v>
      </c>
      <c r="B82" s="6" t="s">
        <v>523</v>
      </c>
      <c r="C82" s="6" t="s">
        <v>34</v>
      </c>
      <c r="D82" s="12">
        <v>941</v>
      </c>
    </row>
    <row r="83" spans="1:4" x14ac:dyDescent="0.25">
      <c r="A83" s="6">
        <v>20487</v>
      </c>
      <c r="B83" s="6" t="s">
        <v>83</v>
      </c>
      <c r="C83" s="6" t="s">
        <v>33</v>
      </c>
      <c r="D83" s="12">
        <v>224</v>
      </c>
    </row>
    <row r="84" spans="1:4" x14ac:dyDescent="0.25">
      <c r="A84" s="6">
        <v>20489</v>
      </c>
      <c r="B84" s="6" t="s">
        <v>740</v>
      </c>
      <c r="C84" s="6" t="s">
        <v>33</v>
      </c>
      <c r="D84" s="12">
        <v>113</v>
      </c>
    </row>
    <row r="85" spans="1:4" x14ac:dyDescent="0.25">
      <c r="A85" s="6">
        <v>20491</v>
      </c>
      <c r="B85" s="6" t="s">
        <v>755</v>
      </c>
      <c r="C85" s="6" t="s">
        <v>33</v>
      </c>
      <c r="D85" s="12">
        <v>62</v>
      </c>
    </row>
    <row r="86" spans="1:4" x14ac:dyDescent="0.25">
      <c r="A86" s="6">
        <v>20493</v>
      </c>
      <c r="B86" s="6" t="s">
        <v>84</v>
      </c>
      <c r="C86" s="6" t="s">
        <v>33</v>
      </c>
      <c r="D86" s="12">
        <v>123</v>
      </c>
    </row>
    <row r="87" spans="1:4" x14ac:dyDescent="0.25">
      <c r="A87" s="6">
        <v>20495</v>
      </c>
      <c r="B87" s="6" t="s">
        <v>85</v>
      </c>
      <c r="C87" s="6" t="s">
        <v>33</v>
      </c>
      <c r="D87" s="12">
        <v>22</v>
      </c>
    </row>
    <row r="88" spans="1:4" x14ac:dyDescent="0.25">
      <c r="A88" s="6">
        <v>49934</v>
      </c>
      <c r="B88" s="6" t="s">
        <v>86</v>
      </c>
      <c r="C88" s="6" t="s">
        <v>537</v>
      </c>
      <c r="D88" s="12">
        <v>849</v>
      </c>
    </row>
    <row r="89" spans="1:4" x14ac:dyDescent="0.25">
      <c r="A89" s="6">
        <v>49933</v>
      </c>
      <c r="B89" s="6" t="s">
        <v>457</v>
      </c>
      <c r="C89" s="6" t="s">
        <v>537</v>
      </c>
      <c r="D89" s="12">
        <v>5747</v>
      </c>
    </row>
    <row r="90" spans="1:4" x14ac:dyDescent="0.25">
      <c r="A90" s="6">
        <v>19871</v>
      </c>
      <c r="B90" s="6" t="s">
        <v>87</v>
      </c>
      <c r="C90" s="6" t="s">
        <v>537</v>
      </c>
      <c r="D90" s="12">
        <v>168</v>
      </c>
    </row>
    <row r="91" spans="1:4" x14ac:dyDescent="0.25">
      <c r="A91" s="6">
        <v>20577</v>
      </c>
      <c r="B91" s="6" t="s">
        <v>88</v>
      </c>
      <c r="C91" s="6" t="s">
        <v>34</v>
      </c>
      <c r="D91" s="12">
        <v>12</v>
      </c>
    </row>
    <row r="92" spans="1:4" x14ac:dyDescent="0.25">
      <c r="A92" s="6">
        <v>19971</v>
      </c>
      <c r="B92" s="6" t="s">
        <v>89</v>
      </c>
      <c r="C92" s="6" t="s">
        <v>537</v>
      </c>
      <c r="D92" s="12">
        <v>536</v>
      </c>
    </row>
    <row r="93" spans="1:4" x14ac:dyDescent="0.25">
      <c r="A93" s="6">
        <v>20028</v>
      </c>
      <c r="B93" s="6" t="s">
        <v>90</v>
      </c>
      <c r="C93" s="6" t="s">
        <v>537</v>
      </c>
      <c r="D93" s="12">
        <v>0</v>
      </c>
    </row>
    <row r="94" spans="1:4" x14ac:dyDescent="0.25">
      <c r="A94" s="6">
        <v>19982</v>
      </c>
      <c r="B94" s="6" t="s">
        <v>91</v>
      </c>
      <c r="C94" s="6" t="s">
        <v>537</v>
      </c>
      <c r="D94" s="12">
        <v>755</v>
      </c>
    </row>
    <row r="95" spans="1:4" x14ac:dyDescent="0.25">
      <c r="A95" s="6">
        <v>19873</v>
      </c>
      <c r="B95" s="6" t="s">
        <v>92</v>
      </c>
      <c r="C95" s="6" t="s">
        <v>537</v>
      </c>
      <c r="D95" s="12">
        <v>1845</v>
      </c>
    </row>
    <row r="96" spans="1:4" x14ac:dyDescent="0.25">
      <c r="A96" s="6">
        <v>19875</v>
      </c>
      <c r="B96" s="6" t="s">
        <v>93</v>
      </c>
      <c r="C96" s="6" t="s">
        <v>537</v>
      </c>
      <c r="D96" s="12">
        <v>585</v>
      </c>
    </row>
    <row r="97" spans="1:4" x14ac:dyDescent="0.25">
      <c r="A97" s="6">
        <v>19891</v>
      </c>
      <c r="B97" s="6" t="s">
        <v>94</v>
      </c>
      <c r="C97" s="6" t="s">
        <v>537</v>
      </c>
      <c r="D97" s="12">
        <v>493</v>
      </c>
    </row>
    <row r="98" spans="1:4" x14ac:dyDescent="0.25">
      <c r="A98" s="6">
        <v>19947</v>
      </c>
      <c r="B98" s="6" t="s">
        <v>95</v>
      </c>
      <c r="C98" s="6" t="s">
        <v>826</v>
      </c>
      <c r="D98" s="12">
        <v>118</v>
      </c>
    </row>
    <row r="99" spans="1:4" x14ac:dyDescent="0.25">
      <c r="A99" s="6">
        <v>22251</v>
      </c>
      <c r="B99" s="6" t="s">
        <v>96</v>
      </c>
      <c r="C99" s="6" t="s">
        <v>34</v>
      </c>
      <c r="D99" s="12">
        <v>51</v>
      </c>
    </row>
    <row r="100" spans="1:4" x14ac:dyDescent="0.25">
      <c r="A100" s="6">
        <v>20036</v>
      </c>
      <c r="B100" s="6" t="s">
        <v>97</v>
      </c>
      <c r="C100" s="6" t="s">
        <v>826</v>
      </c>
      <c r="D100" s="12">
        <v>461</v>
      </c>
    </row>
    <row r="101" spans="1:4" x14ac:dyDescent="0.25">
      <c r="A101" s="6">
        <v>20246</v>
      </c>
      <c r="B101" s="6" t="s">
        <v>98</v>
      </c>
      <c r="C101" s="6" t="s">
        <v>34</v>
      </c>
      <c r="D101" s="12">
        <v>638</v>
      </c>
    </row>
    <row r="102" spans="1:4" x14ac:dyDescent="0.25">
      <c r="A102" s="6">
        <v>20248</v>
      </c>
      <c r="B102" s="6" t="s">
        <v>99</v>
      </c>
      <c r="C102" s="6" t="s">
        <v>34</v>
      </c>
      <c r="D102" s="12">
        <v>1109</v>
      </c>
    </row>
    <row r="103" spans="1:4" x14ac:dyDescent="0.25">
      <c r="A103" s="6">
        <v>33120</v>
      </c>
      <c r="B103" s="6" t="s">
        <v>100</v>
      </c>
      <c r="C103" s="6" t="s">
        <v>34</v>
      </c>
      <c r="D103" s="12">
        <v>42</v>
      </c>
    </row>
    <row r="104" spans="1:4" x14ac:dyDescent="0.25">
      <c r="A104" s="6">
        <v>20262</v>
      </c>
      <c r="B104" s="6" t="s">
        <v>101</v>
      </c>
      <c r="C104" s="6" t="s">
        <v>34</v>
      </c>
      <c r="D104" s="12">
        <v>398</v>
      </c>
    </row>
    <row r="105" spans="1:4" x14ac:dyDescent="0.25">
      <c r="A105" s="6">
        <v>20252</v>
      </c>
      <c r="B105" s="6" t="s">
        <v>102</v>
      </c>
      <c r="C105" s="6" t="s">
        <v>34</v>
      </c>
      <c r="D105" s="12">
        <v>73</v>
      </c>
    </row>
    <row r="106" spans="1:4" x14ac:dyDescent="0.25">
      <c r="A106" s="6">
        <v>20250</v>
      </c>
      <c r="B106" s="6" t="s">
        <v>103</v>
      </c>
      <c r="C106" s="6" t="s">
        <v>34</v>
      </c>
      <c r="D106" s="12">
        <v>174</v>
      </c>
    </row>
    <row r="107" spans="1:4" x14ac:dyDescent="0.25">
      <c r="A107" s="6">
        <v>20254</v>
      </c>
      <c r="B107" s="6" t="s">
        <v>741</v>
      </c>
      <c r="C107" s="6" t="s">
        <v>34</v>
      </c>
      <c r="D107" s="12">
        <v>158</v>
      </c>
    </row>
    <row r="108" spans="1:4" x14ac:dyDescent="0.25">
      <c r="A108" s="6">
        <v>50804</v>
      </c>
      <c r="B108" s="6" t="s">
        <v>104</v>
      </c>
      <c r="C108" s="6" t="s">
        <v>34</v>
      </c>
      <c r="D108" s="12">
        <v>120</v>
      </c>
    </row>
    <row r="109" spans="1:4" x14ac:dyDescent="0.25">
      <c r="A109" s="6">
        <v>20256</v>
      </c>
      <c r="B109" s="6" t="s">
        <v>105</v>
      </c>
      <c r="C109" s="6" t="s">
        <v>34</v>
      </c>
      <c r="D109" s="12">
        <v>78</v>
      </c>
    </row>
    <row r="110" spans="1:4" x14ac:dyDescent="0.25">
      <c r="A110" s="6">
        <v>22131</v>
      </c>
      <c r="B110" s="6" t="s">
        <v>106</v>
      </c>
      <c r="C110" s="6" t="s">
        <v>34</v>
      </c>
      <c r="D110" s="12">
        <v>2416</v>
      </c>
    </row>
    <row r="111" spans="1:4" x14ac:dyDescent="0.25">
      <c r="A111" s="6">
        <v>20260</v>
      </c>
      <c r="B111" s="6" t="s">
        <v>107</v>
      </c>
      <c r="C111" s="6" t="s">
        <v>34</v>
      </c>
      <c r="D111" s="12">
        <v>93</v>
      </c>
    </row>
    <row r="112" spans="1:4" x14ac:dyDescent="0.25">
      <c r="A112" s="6">
        <v>32306</v>
      </c>
      <c r="B112" s="6" t="s">
        <v>108</v>
      </c>
      <c r="C112" s="6" t="s">
        <v>34</v>
      </c>
      <c r="D112" s="12">
        <v>930</v>
      </c>
    </row>
    <row r="113" spans="1:4" x14ac:dyDescent="0.25">
      <c r="A113" s="6">
        <v>20637</v>
      </c>
      <c r="B113" s="6" t="s">
        <v>109</v>
      </c>
      <c r="C113" s="6" t="s">
        <v>824</v>
      </c>
      <c r="D113" s="12">
        <v>36</v>
      </c>
    </row>
    <row r="114" spans="1:4" x14ac:dyDescent="0.25">
      <c r="A114" s="6">
        <v>19646</v>
      </c>
      <c r="B114" s="6" t="s">
        <v>506</v>
      </c>
      <c r="C114" s="6" t="s">
        <v>33</v>
      </c>
      <c r="D114" s="12">
        <v>152</v>
      </c>
    </row>
    <row r="115" spans="1:4" x14ac:dyDescent="0.25">
      <c r="A115" s="6">
        <v>19643</v>
      </c>
      <c r="B115" s="6" t="s">
        <v>438</v>
      </c>
      <c r="C115" s="6" t="s">
        <v>537</v>
      </c>
      <c r="D115" s="12">
        <v>371</v>
      </c>
    </row>
    <row r="116" spans="1:4" x14ac:dyDescent="0.25">
      <c r="A116" s="6">
        <v>19644</v>
      </c>
      <c r="B116" s="6" t="s">
        <v>110</v>
      </c>
      <c r="C116" s="6" t="s">
        <v>34</v>
      </c>
      <c r="D116" s="12">
        <v>264</v>
      </c>
    </row>
    <row r="117" spans="1:4" x14ac:dyDescent="0.25">
      <c r="A117" s="6">
        <v>53909</v>
      </c>
      <c r="B117" s="6" t="s">
        <v>458</v>
      </c>
      <c r="C117" s="6" t="s">
        <v>33</v>
      </c>
      <c r="D117" s="12">
        <v>53</v>
      </c>
    </row>
    <row r="118" spans="1:4" x14ac:dyDescent="0.25">
      <c r="A118" s="6">
        <v>33815</v>
      </c>
      <c r="B118" s="6" t="s">
        <v>111</v>
      </c>
      <c r="C118" s="6" t="s">
        <v>33</v>
      </c>
      <c r="D118" s="12">
        <v>6</v>
      </c>
    </row>
    <row r="119" spans="1:4" x14ac:dyDescent="0.25">
      <c r="A119" s="6">
        <v>40874</v>
      </c>
      <c r="B119" s="6" t="s">
        <v>112</v>
      </c>
      <c r="C119" s="6" t="s">
        <v>537</v>
      </c>
      <c r="D119" s="12">
        <v>5878</v>
      </c>
    </row>
    <row r="120" spans="1:4" x14ac:dyDescent="0.25">
      <c r="A120" s="6">
        <v>21743</v>
      </c>
      <c r="B120" s="6" t="s">
        <v>524</v>
      </c>
      <c r="C120" s="6" t="s">
        <v>537</v>
      </c>
      <c r="D120" s="12">
        <v>109</v>
      </c>
    </row>
    <row r="121" spans="1:4" x14ac:dyDescent="0.25">
      <c r="A121" s="6">
        <v>48316</v>
      </c>
      <c r="B121" s="6" t="s">
        <v>113</v>
      </c>
      <c r="C121" s="6" t="s">
        <v>33</v>
      </c>
      <c r="D121" s="12">
        <v>52</v>
      </c>
    </row>
    <row r="122" spans="1:4" x14ac:dyDescent="0.25">
      <c r="A122" s="6">
        <v>20000</v>
      </c>
      <c r="B122" s="6" t="s">
        <v>114</v>
      </c>
      <c r="C122" s="6" t="s">
        <v>537</v>
      </c>
      <c r="D122" s="12">
        <v>61</v>
      </c>
    </row>
    <row r="123" spans="1:4" x14ac:dyDescent="0.25">
      <c r="A123" s="6">
        <v>20002</v>
      </c>
      <c r="B123" s="6" t="s">
        <v>115</v>
      </c>
      <c r="C123" s="6" t="s">
        <v>537</v>
      </c>
      <c r="D123" s="12">
        <v>24</v>
      </c>
    </row>
    <row r="124" spans="1:4" x14ac:dyDescent="0.25">
      <c r="A124" s="6">
        <v>20294</v>
      </c>
      <c r="B124" s="6" t="s">
        <v>742</v>
      </c>
      <c r="C124" s="6" t="s">
        <v>34</v>
      </c>
      <c r="D124" s="12">
        <v>85</v>
      </c>
    </row>
    <row r="125" spans="1:4" x14ac:dyDescent="0.25">
      <c r="A125" s="6">
        <v>2963</v>
      </c>
      <c r="B125" s="6" t="s">
        <v>116</v>
      </c>
      <c r="C125" s="6" t="s">
        <v>537</v>
      </c>
      <c r="D125" s="12">
        <v>227</v>
      </c>
    </row>
    <row r="126" spans="1:4" x14ac:dyDescent="0.25">
      <c r="A126" s="6">
        <v>19635</v>
      </c>
      <c r="B126" s="6" t="s">
        <v>117</v>
      </c>
      <c r="C126" s="6" t="s">
        <v>537</v>
      </c>
      <c r="D126" s="12">
        <v>230</v>
      </c>
    </row>
    <row r="127" spans="1:4" x14ac:dyDescent="0.25">
      <c r="A127" s="6">
        <v>53427</v>
      </c>
      <c r="B127" s="6" t="s">
        <v>544</v>
      </c>
      <c r="C127" s="6" t="s">
        <v>33</v>
      </c>
      <c r="D127" s="12">
        <v>16</v>
      </c>
    </row>
    <row r="128" spans="1:4" x14ac:dyDescent="0.25">
      <c r="A128" s="6">
        <v>3028</v>
      </c>
      <c r="B128" s="6" t="s">
        <v>118</v>
      </c>
      <c r="C128" s="6" t="s">
        <v>537</v>
      </c>
      <c r="D128" s="12">
        <v>497</v>
      </c>
    </row>
    <row r="129" spans="1:4" x14ac:dyDescent="0.25">
      <c r="A129" s="6">
        <v>20272</v>
      </c>
      <c r="B129" s="6" t="s">
        <v>119</v>
      </c>
      <c r="C129" s="6" t="s">
        <v>34</v>
      </c>
      <c r="D129" s="12">
        <v>144</v>
      </c>
    </row>
    <row r="130" spans="1:4" x14ac:dyDescent="0.25">
      <c r="A130" s="6">
        <v>20274</v>
      </c>
      <c r="B130" s="6" t="s">
        <v>120</v>
      </c>
      <c r="C130" s="6" t="s">
        <v>33</v>
      </c>
      <c r="D130" s="12">
        <v>420</v>
      </c>
    </row>
    <row r="131" spans="1:4" x14ac:dyDescent="0.25">
      <c r="A131" s="6">
        <v>20038</v>
      </c>
      <c r="B131" s="6" t="s">
        <v>121</v>
      </c>
      <c r="C131" s="6" t="s">
        <v>826</v>
      </c>
      <c r="D131" s="12">
        <v>785</v>
      </c>
    </row>
    <row r="132" spans="1:4" x14ac:dyDescent="0.25">
      <c r="A132" s="6">
        <v>21486</v>
      </c>
      <c r="B132" s="6" t="s">
        <v>122</v>
      </c>
      <c r="C132" s="6" t="s">
        <v>34</v>
      </c>
      <c r="D132" s="12">
        <v>18</v>
      </c>
    </row>
    <row r="133" spans="1:4" x14ac:dyDescent="0.25">
      <c r="A133" s="6">
        <v>20006</v>
      </c>
      <c r="B133" s="6" t="s">
        <v>123</v>
      </c>
      <c r="C133" s="6" t="s">
        <v>537</v>
      </c>
      <c r="D133" s="12">
        <v>2714</v>
      </c>
    </row>
    <row r="134" spans="1:4" x14ac:dyDescent="0.25">
      <c r="A134" s="6">
        <v>22371</v>
      </c>
      <c r="B134" s="6" t="s">
        <v>124</v>
      </c>
      <c r="C134" s="6" t="s">
        <v>33</v>
      </c>
      <c r="D134" s="12">
        <v>52</v>
      </c>
    </row>
    <row r="135" spans="1:4" x14ac:dyDescent="0.25">
      <c r="A135" s="6">
        <v>19877</v>
      </c>
      <c r="B135" s="6" t="s">
        <v>125</v>
      </c>
      <c r="C135" s="6" t="s">
        <v>537</v>
      </c>
      <c r="D135" s="12">
        <v>124</v>
      </c>
    </row>
    <row r="136" spans="1:4" x14ac:dyDescent="0.25">
      <c r="A136" s="6">
        <v>19858</v>
      </c>
      <c r="B136" s="6" t="s">
        <v>126</v>
      </c>
      <c r="C136" s="6" t="s">
        <v>537</v>
      </c>
      <c r="D136" s="12">
        <v>1160</v>
      </c>
    </row>
    <row r="137" spans="1:4" x14ac:dyDescent="0.25">
      <c r="A137" s="6">
        <v>19627</v>
      </c>
      <c r="B137" s="6" t="s">
        <v>127</v>
      </c>
      <c r="C137" s="6" t="s">
        <v>537</v>
      </c>
      <c r="D137" s="12">
        <v>225</v>
      </c>
    </row>
    <row r="138" spans="1:4" x14ac:dyDescent="0.25">
      <c r="A138" s="6">
        <v>29764</v>
      </c>
      <c r="B138" s="6" t="s">
        <v>128</v>
      </c>
      <c r="C138" s="6" t="s">
        <v>34</v>
      </c>
      <c r="D138" s="12">
        <v>30</v>
      </c>
    </row>
    <row r="139" spans="1:4" x14ac:dyDescent="0.25">
      <c r="A139" s="6">
        <v>21449</v>
      </c>
      <c r="B139" s="6" t="s">
        <v>129</v>
      </c>
      <c r="C139" s="6" t="s">
        <v>34</v>
      </c>
      <c r="D139" s="12">
        <v>10748</v>
      </c>
    </row>
    <row r="140" spans="1:4" x14ac:dyDescent="0.25">
      <c r="A140" s="6">
        <v>21446</v>
      </c>
      <c r="B140" s="6" t="s">
        <v>130</v>
      </c>
      <c r="C140" s="6" t="s">
        <v>34</v>
      </c>
      <c r="D140" s="12">
        <v>2233</v>
      </c>
    </row>
    <row r="141" spans="1:4" x14ac:dyDescent="0.25">
      <c r="A141" s="6">
        <v>21448</v>
      </c>
      <c r="B141" s="6" t="s">
        <v>131</v>
      </c>
      <c r="C141" s="6" t="s">
        <v>34</v>
      </c>
      <c r="D141" s="12">
        <v>2186</v>
      </c>
    </row>
    <row r="142" spans="1:4" x14ac:dyDescent="0.25">
      <c r="A142" s="6">
        <v>21447</v>
      </c>
      <c r="B142" s="6" t="s">
        <v>132</v>
      </c>
      <c r="C142" s="6" t="s">
        <v>34</v>
      </c>
      <c r="D142" s="12">
        <v>2715</v>
      </c>
    </row>
    <row r="143" spans="1:4" x14ac:dyDescent="0.25">
      <c r="A143" s="6">
        <v>20449</v>
      </c>
      <c r="B143" s="6" t="s">
        <v>133</v>
      </c>
      <c r="C143" s="6" t="s">
        <v>33</v>
      </c>
      <c r="D143" s="12">
        <v>7039</v>
      </c>
    </row>
    <row r="144" spans="1:4" x14ac:dyDescent="0.25">
      <c r="A144" s="6">
        <v>20451</v>
      </c>
      <c r="B144" s="6" t="s">
        <v>134</v>
      </c>
      <c r="C144" s="6" t="s">
        <v>33</v>
      </c>
      <c r="D144" s="12">
        <v>1211</v>
      </c>
    </row>
    <row r="145" spans="1:4" x14ac:dyDescent="0.25">
      <c r="A145" s="6">
        <v>51020</v>
      </c>
      <c r="B145" s="6" t="s">
        <v>135</v>
      </c>
      <c r="C145" s="6" t="s">
        <v>34</v>
      </c>
      <c r="D145" s="12">
        <v>1960</v>
      </c>
    </row>
    <row r="146" spans="1:4" x14ac:dyDescent="0.25">
      <c r="A146" s="6">
        <v>21797</v>
      </c>
      <c r="B146" s="6" t="s">
        <v>459</v>
      </c>
      <c r="C146" s="6" t="s">
        <v>830</v>
      </c>
      <c r="D146" s="12">
        <v>945</v>
      </c>
    </row>
    <row r="147" spans="1:4" x14ac:dyDescent="0.25">
      <c r="A147" s="6">
        <v>21512</v>
      </c>
      <c r="B147" s="6" t="s">
        <v>136</v>
      </c>
      <c r="C147" s="6" t="s">
        <v>830</v>
      </c>
      <c r="D147" s="12">
        <v>76</v>
      </c>
    </row>
    <row r="148" spans="1:4" x14ac:dyDescent="0.25">
      <c r="A148" s="6">
        <v>21508</v>
      </c>
      <c r="B148" s="6" t="s">
        <v>460</v>
      </c>
      <c r="C148" s="6" t="s">
        <v>831</v>
      </c>
      <c r="D148" s="12">
        <v>192</v>
      </c>
    </row>
    <row r="149" spans="1:4" x14ac:dyDescent="0.25">
      <c r="A149" s="6">
        <v>20130</v>
      </c>
      <c r="B149" s="6" t="s">
        <v>137</v>
      </c>
      <c r="C149" s="6" t="s">
        <v>33</v>
      </c>
      <c r="D149" s="12">
        <v>189</v>
      </c>
    </row>
    <row r="150" spans="1:4" x14ac:dyDescent="0.25">
      <c r="A150" s="6">
        <v>19986</v>
      </c>
      <c r="B150" s="6" t="s">
        <v>138</v>
      </c>
      <c r="C150" s="6" t="s">
        <v>537</v>
      </c>
      <c r="D150" s="12">
        <v>418</v>
      </c>
    </row>
    <row r="151" spans="1:4" x14ac:dyDescent="0.25">
      <c r="A151" s="6">
        <v>19984</v>
      </c>
      <c r="B151" s="6" t="s">
        <v>139</v>
      </c>
      <c r="C151" s="6" t="s">
        <v>537</v>
      </c>
      <c r="D151" s="12">
        <v>170</v>
      </c>
    </row>
    <row r="152" spans="1:4" x14ac:dyDescent="0.25">
      <c r="A152" s="6">
        <v>19903</v>
      </c>
      <c r="B152" s="6" t="s">
        <v>140</v>
      </c>
      <c r="C152" s="6" t="s">
        <v>537</v>
      </c>
      <c r="D152" s="12">
        <v>59</v>
      </c>
    </row>
    <row r="153" spans="1:4" x14ac:dyDescent="0.25">
      <c r="A153" s="6">
        <v>22118</v>
      </c>
      <c r="B153" s="6" t="s">
        <v>141</v>
      </c>
      <c r="C153" s="6" t="s">
        <v>537</v>
      </c>
      <c r="D153" s="12">
        <v>462</v>
      </c>
    </row>
    <row r="154" spans="1:4" x14ac:dyDescent="0.25">
      <c r="A154" s="6">
        <v>31157</v>
      </c>
      <c r="B154" s="6" t="s">
        <v>142</v>
      </c>
      <c r="C154" s="6" t="s">
        <v>537</v>
      </c>
      <c r="D154" s="12">
        <v>176</v>
      </c>
    </row>
    <row r="155" spans="1:4" x14ac:dyDescent="0.25">
      <c r="A155" s="6">
        <v>20631</v>
      </c>
      <c r="B155" s="6" t="s">
        <v>143</v>
      </c>
      <c r="C155" s="6" t="s">
        <v>824</v>
      </c>
      <c r="D155" s="12">
        <v>72</v>
      </c>
    </row>
    <row r="156" spans="1:4" x14ac:dyDescent="0.25">
      <c r="A156" s="6">
        <v>19642</v>
      </c>
      <c r="B156" s="6" t="s">
        <v>144</v>
      </c>
      <c r="C156" s="6" t="s">
        <v>537</v>
      </c>
      <c r="D156" s="12">
        <v>20</v>
      </c>
    </row>
    <row r="157" spans="1:4" x14ac:dyDescent="0.25">
      <c r="A157" s="6">
        <v>53428</v>
      </c>
      <c r="B157" s="6" t="s">
        <v>439</v>
      </c>
      <c r="C157" s="6" t="s">
        <v>34</v>
      </c>
      <c r="D157" s="12">
        <v>1</v>
      </c>
    </row>
    <row r="158" spans="1:4" x14ac:dyDescent="0.25">
      <c r="A158" s="6">
        <v>50462</v>
      </c>
      <c r="B158" s="6" t="s">
        <v>145</v>
      </c>
      <c r="C158" s="6" t="s">
        <v>537</v>
      </c>
      <c r="D158" s="12">
        <v>19</v>
      </c>
    </row>
    <row r="159" spans="1:4" x14ac:dyDescent="0.25">
      <c r="A159" s="6">
        <v>50463</v>
      </c>
      <c r="B159" s="6" t="s">
        <v>146</v>
      </c>
      <c r="C159" s="6" t="s">
        <v>537</v>
      </c>
      <c r="D159" s="12">
        <v>45</v>
      </c>
    </row>
    <row r="160" spans="1:4" x14ac:dyDescent="0.25">
      <c r="A160" s="6">
        <v>20535</v>
      </c>
      <c r="B160" s="6" t="s">
        <v>147</v>
      </c>
      <c r="C160" s="6" t="s">
        <v>33</v>
      </c>
      <c r="D160" s="12">
        <v>357</v>
      </c>
    </row>
    <row r="161" spans="1:4" x14ac:dyDescent="0.25">
      <c r="A161" s="6">
        <v>33366</v>
      </c>
      <c r="B161" s="6" t="s">
        <v>148</v>
      </c>
      <c r="C161" s="6" t="s">
        <v>832</v>
      </c>
      <c r="D161" s="12">
        <v>316</v>
      </c>
    </row>
    <row r="162" spans="1:4" x14ac:dyDescent="0.25">
      <c r="A162" s="6">
        <v>36564</v>
      </c>
      <c r="B162" s="6" t="s">
        <v>743</v>
      </c>
      <c r="C162" s="6" t="s">
        <v>832</v>
      </c>
      <c r="D162" s="12">
        <v>8</v>
      </c>
    </row>
    <row r="163" spans="1:4" x14ac:dyDescent="0.25">
      <c r="A163" s="6">
        <v>43522</v>
      </c>
      <c r="B163" s="6" t="s">
        <v>149</v>
      </c>
      <c r="C163" s="6" t="s">
        <v>832</v>
      </c>
      <c r="D163" s="12">
        <v>28</v>
      </c>
    </row>
    <row r="164" spans="1:4" x14ac:dyDescent="0.25">
      <c r="A164" s="6">
        <v>46617</v>
      </c>
      <c r="B164" s="6" t="s">
        <v>150</v>
      </c>
      <c r="C164" s="6" t="s">
        <v>832</v>
      </c>
      <c r="D164" s="12">
        <v>21</v>
      </c>
    </row>
    <row r="165" spans="1:4" x14ac:dyDescent="0.25">
      <c r="A165" s="6">
        <v>20399</v>
      </c>
      <c r="B165" s="6" t="s">
        <v>151</v>
      </c>
      <c r="C165" s="6" t="s">
        <v>34</v>
      </c>
      <c r="D165" s="12">
        <v>35</v>
      </c>
    </row>
    <row r="166" spans="1:4" x14ac:dyDescent="0.25">
      <c r="A166" s="6">
        <v>30970</v>
      </c>
      <c r="B166" s="6" t="s">
        <v>152</v>
      </c>
      <c r="C166" s="6" t="s">
        <v>34</v>
      </c>
      <c r="D166" s="12">
        <v>15</v>
      </c>
    </row>
    <row r="167" spans="1:4" x14ac:dyDescent="0.25">
      <c r="A167" s="6">
        <v>20330</v>
      </c>
      <c r="B167" s="6" t="s">
        <v>153</v>
      </c>
      <c r="C167" s="6" t="s">
        <v>33</v>
      </c>
      <c r="D167" s="12">
        <v>61</v>
      </c>
    </row>
    <row r="168" spans="1:4" x14ac:dyDescent="0.25">
      <c r="A168" s="6">
        <v>34747</v>
      </c>
      <c r="B168" s="6" t="s">
        <v>154</v>
      </c>
      <c r="C168" s="6" t="s">
        <v>34</v>
      </c>
      <c r="D168" s="12">
        <v>10</v>
      </c>
    </row>
    <row r="169" spans="1:4" x14ac:dyDescent="0.25">
      <c r="A169" s="6">
        <v>50419</v>
      </c>
      <c r="B169" s="6" t="s">
        <v>155</v>
      </c>
      <c r="C169" s="6" t="s">
        <v>537</v>
      </c>
      <c r="D169" s="12">
        <v>342</v>
      </c>
    </row>
    <row r="170" spans="1:4" x14ac:dyDescent="0.25">
      <c r="A170" s="6">
        <v>3855</v>
      </c>
      <c r="B170" s="6" t="s">
        <v>156</v>
      </c>
      <c r="C170" s="6" t="s">
        <v>537</v>
      </c>
      <c r="D170" s="12">
        <v>1387</v>
      </c>
    </row>
    <row r="171" spans="1:4" x14ac:dyDescent="0.25">
      <c r="A171" s="6">
        <v>20585</v>
      </c>
      <c r="B171" s="6" t="s">
        <v>440</v>
      </c>
      <c r="C171" s="6" t="s">
        <v>34</v>
      </c>
      <c r="D171" s="12">
        <v>85</v>
      </c>
    </row>
    <row r="172" spans="1:4" x14ac:dyDescent="0.25">
      <c r="A172" s="6">
        <v>46409</v>
      </c>
      <c r="B172" s="6" t="s">
        <v>157</v>
      </c>
      <c r="C172" s="6" t="s">
        <v>34</v>
      </c>
      <c r="D172" s="12">
        <v>58</v>
      </c>
    </row>
    <row r="173" spans="1:4" x14ac:dyDescent="0.25">
      <c r="A173" s="6">
        <v>20172</v>
      </c>
      <c r="B173" s="6" t="s">
        <v>158</v>
      </c>
      <c r="C173" s="6" t="s">
        <v>33</v>
      </c>
      <c r="D173" s="12">
        <v>700</v>
      </c>
    </row>
    <row r="174" spans="1:4" x14ac:dyDescent="0.25">
      <c r="A174" s="6">
        <v>20587</v>
      </c>
      <c r="B174" s="6" t="s">
        <v>159</v>
      </c>
      <c r="C174" s="6" t="s">
        <v>34</v>
      </c>
      <c r="D174" s="12">
        <v>12</v>
      </c>
    </row>
    <row r="175" spans="1:4" x14ac:dyDescent="0.25">
      <c r="A175" s="6">
        <v>20170</v>
      </c>
      <c r="B175" s="6" t="s">
        <v>160</v>
      </c>
      <c r="C175" s="6" t="s">
        <v>33</v>
      </c>
      <c r="D175" s="12">
        <v>1870</v>
      </c>
    </row>
    <row r="176" spans="1:4" x14ac:dyDescent="0.25">
      <c r="A176" s="6">
        <v>19620</v>
      </c>
      <c r="B176" s="6" t="s">
        <v>161</v>
      </c>
      <c r="C176" s="6" t="s">
        <v>537</v>
      </c>
      <c r="D176" s="12">
        <v>117</v>
      </c>
    </row>
    <row r="177" spans="1:4" x14ac:dyDescent="0.25">
      <c r="A177" s="6">
        <v>20102</v>
      </c>
      <c r="B177" s="6" t="s">
        <v>461</v>
      </c>
      <c r="C177" s="6" t="s">
        <v>33</v>
      </c>
      <c r="D177" s="12">
        <v>3227</v>
      </c>
    </row>
    <row r="178" spans="1:4" x14ac:dyDescent="0.25">
      <c r="A178" s="6">
        <v>20659</v>
      </c>
      <c r="B178" s="6" t="s">
        <v>462</v>
      </c>
      <c r="C178" s="6" t="s">
        <v>824</v>
      </c>
      <c r="D178" s="12">
        <v>169</v>
      </c>
    </row>
    <row r="179" spans="1:4" x14ac:dyDescent="0.25">
      <c r="A179" s="6">
        <v>20589</v>
      </c>
      <c r="B179" s="6" t="s">
        <v>162</v>
      </c>
      <c r="C179" s="6" t="s">
        <v>34</v>
      </c>
      <c r="D179" s="12">
        <v>22</v>
      </c>
    </row>
    <row r="180" spans="1:4" x14ac:dyDescent="0.25">
      <c r="A180" s="6">
        <v>20154</v>
      </c>
      <c r="B180" s="6" t="s">
        <v>163</v>
      </c>
      <c r="C180" s="6" t="s">
        <v>33</v>
      </c>
      <c r="D180" s="12">
        <v>325</v>
      </c>
    </row>
    <row r="181" spans="1:4" x14ac:dyDescent="0.25">
      <c r="A181" s="6">
        <v>20008</v>
      </c>
      <c r="B181" s="6" t="s">
        <v>164</v>
      </c>
      <c r="C181" s="6" t="s">
        <v>537</v>
      </c>
      <c r="D181" s="12">
        <v>342</v>
      </c>
    </row>
    <row r="182" spans="1:4" x14ac:dyDescent="0.25">
      <c r="A182" s="6">
        <v>20010</v>
      </c>
      <c r="B182" s="6" t="s">
        <v>165</v>
      </c>
      <c r="C182" s="6" t="s">
        <v>537</v>
      </c>
      <c r="D182" s="12">
        <v>201</v>
      </c>
    </row>
    <row r="183" spans="1:4" x14ac:dyDescent="0.25">
      <c r="A183" s="6">
        <v>19649</v>
      </c>
      <c r="B183" s="6" t="s">
        <v>166</v>
      </c>
      <c r="C183" s="6" t="s">
        <v>537</v>
      </c>
      <c r="D183" s="12">
        <v>327</v>
      </c>
    </row>
    <row r="184" spans="1:4" x14ac:dyDescent="0.25">
      <c r="A184" s="6">
        <v>20160</v>
      </c>
      <c r="B184" s="6" t="s">
        <v>167</v>
      </c>
      <c r="C184" s="6" t="s">
        <v>33</v>
      </c>
      <c r="D184" s="12">
        <v>111</v>
      </c>
    </row>
    <row r="185" spans="1:4" x14ac:dyDescent="0.25">
      <c r="A185" s="6">
        <v>19640</v>
      </c>
      <c r="B185" s="6" t="s">
        <v>168</v>
      </c>
      <c r="C185" s="6" t="s">
        <v>33</v>
      </c>
      <c r="D185" s="12">
        <v>424</v>
      </c>
    </row>
    <row r="186" spans="1:4" x14ac:dyDescent="0.25">
      <c r="A186" s="6">
        <v>19901</v>
      </c>
      <c r="B186" s="6" t="s">
        <v>169</v>
      </c>
      <c r="C186" s="6" t="s">
        <v>537</v>
      </c>
      <c r="D186" s="12">
        <v>22</v>
      </c>
    </row>
    <row r="187" spans="1:4" x14ac:dyDescent="0.25">
      <c r="A187" s="6">
        <v>19923</v>
      </c>
      <c r="B187" s="6" t="s">
        <v>170</v>
      </c>
      <c r="C187" s="6" t="s">
        <v>537</v>
      </c>
      <c r="D187" s="12">
        <v>277</v>
      </c>
    </row>
    <row r="188" spans="1:4" x14ac:dyDescent="0.25">
      <c r="A188" s="6">
        <v>20367</v>
      </c>
      <c r="B188" s="6" t="s">
        <v>171</v>
      </c>
      <c r="C188" s="6" t="s">
        <v>33</v>
      </c>
      <c r="D188" s="12">
        <v>553</v>
      </c>
    </row>
    <row r="189" spans="1:4" x14ac:dyDescent="0.25">
      <c r="A189" s="6">
        <v>19943</v>
      </c>
      <c r="B189" s="6" t="s">
        <v>172</v>
      </c>
      <c r="C189" s="6" t="s">
        <v>537</v>
      </c>
      <c r="D189" s="12">
        <v>249</v>
      </c>
    </row>
    <row r="190" spans="1:4" x14ac:dyDescent="0.25">
      <c r="A190" s="6">
        <v>20369</v>
      </c>
      <c r="B190" s="6" t="s">
        <v>173</v>
      </c>
      <c r="C190" s="6" t="s">
        <v>33</v>
      </c>
      <c r="D190" s="12">
        <v>12</v>
      </c>
    </row>
    <row r="191" spans="1:4" x14ac:dyDescent="0.25">
      <c r="A191" s="6">
        <v>20379</v>
      </c>
      <c r="B191" s="6" t="s">
        <v>545</v>
      </c>
      <c r="C191" s="6" t="s">
        <v>34</v>
      </c>
      <c r="D191" s="12">
        <v>10</v>
      </c>
    </row>
    <row r="192" spans="1:4" x14ac:dyDescent="0.25">
      <c r="A192" s="6">
        <v>32699</v>
      </c>
      <c r="B192" s="6" t="s">
        <v>174</v>
      </c>
      <c r="C192" s="6" t="s">
        <v>34</v>
      </c>
      <c r="D192" s="12">
        <v>362</v>
      </c>
    </row>
    <row r="193" spans="1:4" x14ac:dyDescent="0.25">
      <c r="A193" s="6">
        <v>47066</v>
      </c>
      <c r="B193" s="6" t="s">
        <v>175</v>
      </c>
      <c r="C193" s="6" t="s">
        <v>34</v>
      </c>
      <c r="D193" s="12">
        <v>20</v>
      </c>
    </row>
    <row r="194" spans="1:4" x14ac:dyDescent="0.25">
      <c r="A194" s="6">
        <v>19813</v>
      </c>
      <c r="B194" s="6" t="s">
        <v>176</v>
      </c>
      <c r="C194" s="6" t="s">
        <v>537</v>
      </c>
      <c r="D194" s="12">
        <v>512</v>
      </c>
    </row>
    <row r="195" spans="1:4" x14ac:dyDescent="0.25">
      <c r="A195" s="6">
        <v>20189</v>
      </c>
      <c r="B195" s="6" t="s">
        <v>177</v>
      </c>
      <c r="C195" s="6" t="s">
        <v>33</v>
      </c>
      <c r="D195" s="12">
        <v>22228</v>
      </c>
    </row>
    <row r="196" spans="1:4" x14ac:dyDescent="0.25">
      <c r="A196" s="6">
        <v>21478</v>
      </c>
      <c r="B196" s="6" t="s">
        <v>178</v>
      </c>
      <c r="C196" s="6" t="s">
        <v>34</v>
      </c>
      <c r="D196" s="12">
        <v>332</v>
      </c>
    </row>
    <row r="197" spans="1:4" x14ac:dyDescent="0.25">
      <c r="A197" s="6">
        <v>20334</v>
      </c>
      <c r="B197" s="6" t="s">
        <v>179</v>
      </c>
      <c r="C197" s="6" t="s">
        <v>33</v>
      </c>
      <c r="D197" s="12">
        <v>355</v>
      </c>
    </row>
    <row r="198" spans="1:4" x14ac:dyDescent="0.25">
      <c r="A198" s="6">
        <v>21803</v>
      </c>
      <c r="B198" s="6" t="s">
        <v>180</v>
      </c>
      <c r="C198" s="6" t="s">
        <v>34</v>
      </c>
      <c r="D198" s="12">
        <v>32</v>
      </c>
    </row>
    <row r="199" spans="1:4" x14ac:dyDescent="0.25">
      <c r="A199" s="6">
        <v>19945</v>
      </c>
      <c r="B199" s="6" t="s">
        <v>744</v>
      </c>
      <c r="C199" s="6" t="s">
        <v>537</v>
      </c>
      <c r="D199" s="12">
        <v>528</v>
      </c>
    </row>
    <row r="200" spans="1:4" x14ac:dyDescent="0.25">
      <c r="A200" s="6">
        <v>20342</v>
      </c>
      <c r="B200" s="6" t="s">
        <v>530</v>
      </c>
      <c r="C200" s="6" t="s">
        <v>33</v>
      </c>
      <c r="D200" s="12">
        <v>158</v>
      </c>
    </row>
    <row r="201" spans="1:4" x14ac:dyDescent="0.25">
      <c r="A201" s="6">
        <v>20407</v>
      </c>
      <c r="B201" s="6" t="s">
        <v>181</v>
      </c>
      <c r="C201" s="6" t="s">
        <v>33</v>
      </c>
      <c r="D201" s="12">
        <v>120</v>
      </c>
    </row>
    <row r="202" spans="1:4" x14ac:dyDescent="0.25">
      <c r="A202" s="6">
        <v>19881</v>
      </c>
      <c r="B202" s="6" t="s">
        <v>182</v>
      </c>
      <c r="C202" s="6" t="s">
        <v>537</v>
      </c>
      <c r="D202" s="12">
        <v>548</v>
      </c>
    </row>
    <row r="203" spans="1:4" x14ac:dyDescent="0.25">
      <c r="A203" s="6">
        <v>20060</v>
      </c>
      <c r="B203" s="6" t="s">
        <v>183</v>
      </c>
      <c r="C203" s="6" t="s">
        <v>833</v>
      </c>
      <c r="D203" s="12">
        <v>75</v>
      </c>
    </row>
    <row r="204" spans="1:4" x14ac:dyDescent="0.25">
      <c r="A204" s="6">
        <v>20062</v>
      </c>
      <c r="B204" s="6" t="s">
        <v>184</v>
      </c>
      <c r="C204" s="6" t="s">
        <v>834</v>
      </c>
      <c r="D204" s="12">
        <v>560</v>
      </c>
    </row>
    <row r="205" spans="1:4" x14ac:dyDescent="0.25">
      <c r="A205" s="6">
        <v>20064</v>
      </c>
      <c r="B205" s="6" t="s">
        <v>185</v>
      </c>
      <c r="C205" s="6" t="s">
        <v>835</v>
      </c>
      <c r="D205" s="12">
        <v>61</v>
      </c>
    </row>
    <row r="206" spans="1:4" x14ac:dyDescent="0.25">
      <c r="A206" s="6">
        <v>20066</v>
      </c>
      <c r="B206" s="6" t="s">
        <v>186</v>
      </c>
      <c r="C206" s="6" t="s">
        <v>836</v>
      </c>
      <c r="D206" s="12">
        <v>179</v>
      </c>
    </row>
    <row r="207" spans="1:4" x14ac:dyDescent="0.25">
      <c r="A207" s="6">
        <v>20238</v>
      </c>
      <c r="B207" s="6" t="s">
        <v>187</v>
      </c>
      <c r="C207" s="6" t="s">
        <v>34</v>
      </c>
      <c r="D207" s="12">
        <v>111</v>
      </c>
    </row>
    <row r="208" spans="1:4" x14ac:dyDescent="0.25">
      <c r="A208" s="6">
        <v>46536</v>
      </c>
      <c r="B208" s="6" t="s">
        <v>188</v>
      </c>
      <c r="C208" s="6" t="s">
        <v>34</v>
      </c>
      <c r="D208" s="12">
        <v>441</v>
      </c>
    </row>
    <row r="209" spans="1:4" x14ac:dyDescent="0.25">
      <c r="A209" s="6">
        <v>44587</v>
      </c>
      <c r="B209" s="6" t="s">
        <v>463</v>
      </c>
      <c r="C209" s="6" t="s">
        <v>33</v>
      </c>
      <c r="D209" s="12">
        <v>4</v>
      </c>
    </row>
    <row r="210" spans="1:4" x14ac:dyDescent="0.25">
      <c r="A210" s="6">
        <v>31206</v>
      </c>
      <c r="B210" s="6" t="s">
        <v>189</v>
      </c>
      <c r="C210" s="6" t="s">
        <v>537</v>
      </c>
      <c r="D210" s="12">
        <v>313</v>
      </c>
    </row>
    <row r="211" spans="1:4" x14ac:dyDescent="0.25">
      <c r="A211" s="6">
        <v>19819</v>
      </c>
      <c r="B211" s="6" t="s">
        <v>190</v>
      </c>
      <c r="C211" s="6" t="s">
        <v>537</v>
      </c>
      <c r="D211" s="12">
        <v>1726</v>
      </c>
    </row>
    <row r="212" spans="1:4" x14ac:dyDescent="0.25">
      <c r="A212" s="6">
        <v>20046</v>
      </c>
      <c r="B212" s="6" t="s">
        <v>191</v>
      </c>
      <c r="C212" s="6" t="s">
        <v>837</v>
      </c>
      <c r="D212" s="12">
        <v>35</v>
      </c>
    </row>
    <row r="213" spans="1:4" x14ac:dyDescent="0.25">
      <c r="A213" s="6">
        <v>21500</v>
      </c>
      <c r="B213" s="6" t="s">
        <v>192</v>
      </c>
      <c r="C213" s="6" t="s">
        <v>34</v>
      </c>
      <c r="D213" s="12">
        <v>30</v>
      </c>
    </row>
    <row r="214" spans="1:4" x14ac:dyDescent="0.25">
      <c r="A214" s="6">
        <v>20202</v>
      </c>
      <c r="B214" s="6" t="s">
        <v>193</v>
      </c>
      <c r="C214" s="6" t="s">
        <v>33</v>
      </c>
      <c r="D214" s="12">
        <v>686</v>
      </c>
    </row>
    <row r="215" spans="1:4" x14ac:dyDescent="0.25">
      <c r="A215" s="6">
        <v>32693</v>
      </c>
      <c r="B215" s="6" t="s">
        <v>194</v>
      </c>
      <c r="C215" s="6" t="s">
        <v>33</v>
      </c>
      <c r="D215" s="12">
        <v>269</v>
      </c>
    </row>
    <row r="216" spans="1:4" x14ac:dyDescent="0.25">
      <c r="A216" s="6">
        <v>19907</v>
      </c>
      <c r="B216" s="6" t="s">
        <v>195</v>
      </c>
      <c r="C216" s="6" t="s">
        <v>537</v>
      </c>
      <c r="D216" s="12">
        <v>529</v>
      </c>
    </row>
    <row r="217" spans="1:4" x14ac:dyDescent="0.25">
      <c r="A217" s="6">
        <v>19905</v>
      </c>
      <c r="B217" s="6" t="s">
        <v>196</v>
      </c>
      <c r="C217" s="6" t="s">
        <v>537</v>
      </c>
      <c r="D217" s="12">
        <v>428</v>
      </c>
    </row>
    <row r="218" spans="1:4" x14ac:dyDescent="0.25">
      <c r="A218" s="6">
        <v>22142</v>
      </c>
      <c r="B218" s="6" t="s">
        <v>197</v>
      </c>
      <c r="C218" s="6" t="s">
        <v>34</v>
      </c>
      <c r="D218" s="12">
        <v>1</v>
      </c>
    </row>
    <row r="219" spans="1:4" x14ac:dyDescent="0.25">
      <c r="A219" s="6">
        <v>20344</v>
      </c>
      <c r="B219" s="6" t="s">
        <v>198</v>
      </c>
      <c r="C219" s="6" t="s">
        <v>33</v>
      </c>
      <c r="D219" s="12">
        <v>206</v>
      </c>
    </row>
    <row r="220" spans="1:4" x14ac:dyDescent="0.25">
      <c r="A220" s="6">
        <v>19793</v>
      </c>
      <c r="B220" s="6" t="s">
        <v>199</v>
      </c>
      <c r="C220" s="6" t="s">
        <v>537</v>
      </c>
      <c r="D220" s="12">
        <v>117</v>
      </c>
    </row>
    <row r="221" spans="1:4" x14ac:dyDescent="0.25">
      <c r="A221" s="6">
        <v>20146</v>
      </c>
      <c r="B221" s="6" t="s">
        <v>200</v>
      </c>
      <c r="C221" s="6" t="s">
        <v>33</v>
      </c>
      <c r="D221" s="12">
        <v>135</v>
      </c>
    </row>
    <row r="222" spans="1:4" x14ac:dyDescent="0.25">
      <c r="A222" s="6">
        <v>20591</v>
      </c>
      <c r="B222" s="6" t="s">
        <v>201</v>
      </c>
      <c r="C222" s="6" t="s">
        <v>34</v>
      </c>
      <c r="D222" s="12">
        <v>3</v>
      </c>
    </row>
    <row r="223" spans="1:4" x14ac:dyDescent="0.25">
      <c r="A223" s="6">
        <v>20124</v>
      </c>
      <c r="B223" s="6" t="s">
        <v>202</v>
      </c>
      <c r="C223" s="6" t="s">
        <v>33</v>
      </c>
      <c r="D223" s="12">
        <v>546</v>
      </c>
    </row>
    <row r="224" spans="1:4" x14ac:dyDescent="0.25">
      <c r="A224" s="6">
        <v>19974</v>
      </c>
      <c r="B224" s="6" t="s">
        <v>203</v>
      </c>
      <c r="C224" s="6" t="s">
        <v>537</v>
      </c>
      <c r="D224" s="12">
        <v>1837</v>
      </c>
    </row>
    <row r="225" spans="1:4" x14ac:dyDescent="0.25">
      <c r="A225" s="6">
        <v>20148</v>
      </c>
      <c r="B225" s="6" t="s">
        <v>204</v>
      </c>
      <c r="C225" s="6" t="s">
        <v>33</v>
      </c>
      <c r="D225" s="12">
        <v>64</v>
      </c>
    </row>
    <row r="226" spans="1:4" x14ac:dyDescent="0.25">
      <c r="A226" s="6">
        <v>21484</v>
      </c>
      <c r="B226" s="6" t="s">
        <v>205</v>
      </c>
      <c r="C226" s="6" t="s">
        <v>34</v>
      </c>
      <c r="D226" s="12">
        <v>8</v>
      </c>
    </row>
    <row r="227" spans="1:4" x14ac:dyDescent="0.25">
      <c r="A227" s="6">
        <v>19976</v>
      </c>
      <c r="B227" s="6" t="s">
        <v>206</v>
      </c>
      <c r="C227" s="6" t="s">
        <v>537</v>
      </c>
      <c r="D227" s="12">
        <v>639</v>
      </c>
    </row>
    <row r="228" spans="1:4" x14ac:dyDescent="0.25">
      <c r="A228" s="6">
        <v>20082</v>
      </c>
      <c r="B228" s="6" t="s">
        <v>207</v>
      </c>
      <c r="C228" s="6" t="s">
        <v>33</v>
      </c>
      <c r="D228" s="12">
        <v>106</v>
      </c>
    </row>
    <row r="229" spans="1:4" x14ac:dyDescent="0.25">
      <c r="A229" s="6">
        <v>20076</v>
      </c>
      <c r="B229" s="6" t="s">
        <v>208</v>
      </c>
      <c r="C229" s="6" t="s">
        <v>33</v>
      </c>
      <c r="D229" s="12">
        <v>896</v>
      </c>
    </row>
    <row r="230" spans="1:4" x14ac:dyDescent="0.25">
      <c r="A230" s="6">
        <v>20078</v>
      </c>
      <c r="B230" s="6" t="s">
        <v>209</v>
      </c>
      <c r="C230" s="6" t="s">
        <v>33</v>
      </c>
      <c r="D230" s="12">
        <v>317</v>
      </c>
    </row>
    <row r="231" spans="1:4" x14ac:dyDescent="0.25">
      <c r="A231" s="6">
        <v>20080</v>
      </c>
      <c r="B231" s="6" t="s">
        <v>464</v>
      </c>
      <c r="C231" s="6" t="s">
        <v>33</v>
      </c>
      <c r="D231" s="12">
        <v>312</v>
      </c>
    </row>
    <row r="232" spans="1:4" x14ac:dyDescent="0.25">
      <c r="A232" s="6">
        <v>20387</v>
      </c>
      <c r="B232" s="6" t="s">
        <v>210</v>
      </c>
      <c r="C232" s="6" t="s">
        <v>33</v>
      </c>
      <c r="D232" s="12">
        <v>168</v>
      </c>
    </row>
    <row r="233" spans="1:4" x14ac:dyDescent="0.25">
      <c r="A233" s="6">
        <v>50656</v>
      </c>
      <c r="B233" s="6" t="s">
        <v>211</v>
      </c>
      <c r="C233" s="6" t="s">
        <v>34</v>
      </c>
      <c r="D233" s="12">
        <v>15</v>
      </c>
    </row>
    <row r="234" spans="1:4" x14ac:dyDescent="0.25">
      <c r="A234" s="6">
        <v>20541</v>
      </c>
      <c r="B234" s="6" t="s">
        <v>212</v>
      </c>
      <c r="C234" s="6" t="s">
        <v>34</v>
      </c>
      <c r="D234" s="12">
        <v>466</v>
      </c>
    </row>
    <row r="235" spans="1:4" x14ac:dyDescent="0.25">
      <c r="A235" s="6">
        <v>20395</v>
      </c>
      <c r="B235" s="6" t="s">
        <v>213</v>
      </c>
      <c r="C235" s="6" t="s">
        <v>33</v>
      </c>
      <c r="D235" s="12">
        <v>60</v>
      </c>
    </row>
    <row r="236" spans="1:4" x14ac:dyDescent="0.25">
      <c r="A236" s="6">
        <v>45449</v>
      </c>
      <c r="B236" s="6" t="s">
        <v>214</v>
      </c>
      <c r="C236" s="6" t="s">
        <v>537</v>
      </c>
      <c r="D236" s="12">
        <v>9</v>
      </c>
    </row>
    <row r="237" spans="1:4" x14ac:dyDescent="0.25">
      <c r="A237" s="6">
        <v>20230</v>
      </c>
      <c r="B237" s="6" t="s">
        <v>215</v>
      </c>
      <c r="C237" s="6" t="s">
        <v>34</v>
      </c>
      <c r="D237" s="12">
        <v>65</v>
      </c>
    </row>
    <row r="238" spans="1:4" x14ac:dyDescent="0.25">
      <c r="A238" s="6">
        <v>20120</v>
      </c>
      <c r="B238" s="6" t="s">
        <v>465</v>
      </c>
      <c r="C238" s="6" t="s">
        <v>33</v>
      </c>
      <c r="D238" s="12">
        <v>199</v>
      </c>
    </row>
    <row r="239" spans="1:4" x14ac:dyDescent="0.25">
      <c r="A239" s="6">
        <v>19963</v>
      </c>
      <c r="B239" s="6" t="s">
        <v>216</v>
      </c>
      <c r="C239" s="6" t="s">
        <v>537</v>
      </c>
      <c r="D239" s="12">
        <v>116</v>
      </c>
    </row>
    <row r="240" spans="1:4" x14ac:dyDescent="0.25">
      <c r="A240" s="6">
        <v>19636</v>
      </c>
      <c r="B240" s="6" t="s">
        <v>466</v>
      </c>
      <c r="C240" s="6" t="s">
        <v>537</v>
      </c>
      <c r="D240" s="12">
        <v>177</v>
      </c>
    </row>
    <row r="241" spans="1:4" x14ac:dyDescent="0.25">
      <c r="A241" s="6">
        <v>22125</v>
      </c>
      <c r="B241" s="6" t="s">
        <v>217</v>
      </c>
      <c r="C241" s="6" t="s">
        <v>34</v>
      </c>
      <c r="D241" s="12">
        <v>873</v>
      </c>
    </row>
    <row r="242" spans="1:4" x14ac:dyDescent="0.25">
      <c r="A242" s="6">
        <v>20453</v>
      </c>
      <c r="B242" s="6" t="s">
        <v>218</v>
      </c>
      <c r="C242" s="6" t="s">
        <v>33</v>
      </c>
      <c r="D242" s="12">
        <v>63</v>
      </c>
    </row>
    <row r="243" spans="1:4" x14ac:dyDescent="0.25">
      <c r="A243" s="6">
        <v>19909</v>
      </c>
      <c r="B243" s="6" t="s">
        <v>219</v>
      </c>
      <c r="C243" s="6" t="s">
        <v>537</v>
      </c>
      <c r="D243" s="12">
        <v>550</v>
      </c>
    </row>
    <row r="244" spans="1:4" x14ac:dyDescent="0.25">
      <c r="A244" s="6">
        <v>20338</v>
      </c>
      <c r="B244" s="6" t="s">
        <v>220</v>
      </c>
      <c r="C244" s="6" t="s">
        <v>33</v>
      </c>
      <c r="D244" s="12">
        <v>4388</v>
      </c>
    </row>
    <row r="245" spans="1:4" x14ac:dyDescent="0.25">
      <c r="A245" s="6">
        <v>22023</v>
      </c>
      <c r="B245" s="6" t="s">
        <v>221</v>
      </c>
      <c r="C245" s="6" t="s">
        <v>537</v>
      </c>
      <c r="D245" s="12">
        <v>4765</v>
      </c>
    </row>
    <row r="246" spans="1:4" x14ac:dyDescent="0.25">
      <c r="A246" s="6">
        <v>32946</v>
      </c>
      <c r="B246" s="6" t="s">
        <v>222</v>
      </c>
      <c r="C246" s="6" t="s">
        <v>540</v>
      </c>
      <c r="D246" s="12">
        <v>29</v>
      </c>
    </row>
    <row r="247" spans="1:4" x14ac:dyDescent="0.25">
      <c r="A247" s="6">
        <v>32945</v>
      </c>
      <c r="B247" s="6" t="s">
        <v>769</v>
      </c>
      <c r="C247" s="6" t="s">
        <v>540</v>
      </c>
      <c r="D247" s="12">
        <v>14</v>
      </c>
    </row>
    <row r="248" spans="1:4" x14ac:dyDescent="0.25">
      <c r="A248" s="6">
        <v>20226</v>
      </c>
      <c r="B248" s="6" t="s">
        <v>223</v>
      </c>
      <c r="C248" s="6" t="s">
        <v>33</v>
      </c>
      <c r="D248" s="12">
        <v>1845</v>
      </c>
    </row>
    <row r="249" spans="1:4" x14ac:dyDescent="0.25">
      <c r="A249" s="6">
        <v>19805</v>
      </c>
      <c r="B249" s="6" t="s">
        <v>224</v>
      </c>
      <c r="C249" s="6" t="s">
        <v>537</v>
      </c>
      <c r="D249" s="12">
        <v>391</v>
      </c>
    </row>
    <row r="250" spans="1:4" x14ac:dyDescent="0.25">
      <c r="A250" s="6">
        <v>19653</v>
      </c>
      <c r="B250" s="6" t="s">
        <v>225</v>
      </c>
      <c r="C250" s="6" t="s">
        <v>838</v>
      </c>
      <c r="D250" s="12">
        <v>10</v>
      </c>
    </row>
    <row r="251" spans="1:4" x14ac:dyDescent="0.25">
      <c r="A251" s="6">
        <v>19652</v>
      </c>
      <c r="B251" s="6" t="s">
        <v>226</v>
      </c>
      <c r="C251" s="6" t="s">
        <v>838</v>
      </c>
      <c r="D251" s="12">
        <v>17</v>
      </c>
    </row>
    <row r="252" spans="1:4" x14ac:dyDescent="0.25">
      <c r="A252" s="6">
        <v>21460</v>
      </c>
      <c r="B252" s="6" t="s">
        <v>227</v>
      </c>
      <c r="C252" s="6" t="s">
        <v>34</v>
      </c>
      <c r="D252" s="12">
        <v>145</v>
      </c>
    </row>
    <row r="253" spans="1:4" x14ac:dyDescent="0.25">
      <c r="A253" s="6">
        <v>21458</v>
      </c>
      <c r="B253" s="6" t="s">
        <v>228</v>
      </c>
      <c r="C253" s="6" t="s">
        <v>34</v>
      </c>
      <c r="D253" s="12">
        <v>283</v>
      </c>
    </row>
    <row r="254" spans="1:4" x14ac:dyDescent="0.25">
      <c r="A254" s="6">
        <v>20455</v>
      </c>
      <c r="B254" s="6" t="s">
        <v>229</v>
      </c>
      <c r="C254" s="6" t="s">
        <v>33</v>
      </c>
      <c r="D254" s="12">
        <v>418</v>
      </c>
    </row>
    <row r="255" spans="1:4" x14ac:dyDescent="0.25">
      <c r="A255" s="6">
        <v>21453</v>
      </c>
      <c r="B255" s="6" t="s">
        <v>230</v>
      </c>
      <c r="C255" s="6" t="s">
        <v>34</v>
      </c>
      <c r="D255" s="12">
        <v>654</v>
      </c>
    </row>
    <row r="256" spans="1:4" x14ac:dyDescent="0.25">
      <c r="A256" s="6">
        <v>21451</v>
      </c>
      <c r="B256" s="6" t="s">
        <v>231</v>
      </c>
      <c r="C256" s="6" t="s">
        <v>34</v>
      </c>
      <c r="D256" s="12">
        <v>258</v>
      </c>
    </row>
    <row r="257" spans="1:4" x14ac:dyDescent="0.25">
      <c r="A257" s="6">
        <v>21456</v>
      </c>
      <c r="B257" s="6" t="s">
        <v>232</v>
      </c>
      <c r="C257" s="6" t="s">
        <v>34</v>
      </c>
      <c r="D257" s="12">
        <v>983</v>
      </c>
    </row>
    <row r="258" spans="1:4" x14ac:dyDescent="0.25">
      <c r="A258" s="6">
        <v>20457</v>
      </c>
      <c r="B258" s="6" t="s">
        <v>233</v>
      </c>
      <c r="C258" s="6" t="s">
        <v>33</v>
      </c>
      <c r="D258" s="12">
        <v>5074</v>
      </c>
    </row>
    <row r="259" spans="1:4" x14ac:dyDescent="0.25">
      <c r="A259" s="6">
        <v>54166</v>
      </c>
      <c r="B259" s="6" t="s">
        <v>745</v>
      </c>
      <c r="C259" s="6" t="s">
        <v>33</v>
      </c>
      <c r="D259" s="12">
        <v>30</v>
      </c>
    </row>
    <row r="260" spans="1:4" x14ac:dyDescent="0.25">
      <c r="A260" s="6">
        <v>20459</v>
      </c>
      <c r="B260" s="6" t="s">
        <v>234</v>
      </c>
      <c r="C260" s="6" t="s">
        <v>33</v>
      </c>
      <c r="D260" s="12">
        <v>1504</v>
      </c>
    </row>
    <row r="261" spans="1:4" x14ac:dyDescent="0.25">
      <c r="A261" s="6">
        <v>21482</v>
      </c>
      <c r="B261" s="6" t="s">
        <v>235</v>
      </c>
      <c r="C261" s="6" t="s">
        <v>34</v>
      </c>
      <c r="D261" s="12">
        <v>10</v>
      </c>
    </row>
    <row r="262" spans="1:4" x14ac:dyDescent="0.25">
      <c r="A262" s="6">
        <v>20134</v>
      </c>
      <c r="B262" s="6" t="s">
        <v>236</v>
      </c>
      <c r="C262" s="6" t="s">
        <v>33</v>
      </c>
      <c r="D262" s="12">
        <v>227</v>
      </c>
    </row>
    <row r="263" spans="1:4" x14ac:dyDescent="0.25">
      <c r="A263" s="6">
        <v>19988</v>
      </c>
      <c r="B263" s="6" t="s">
        <v>237</v>
      </c>
      <c r="C263" s="6" t="s">
        <v>537</v>
      </c>
      <c r="D263" s="12">
        <v>653</v>
      </c>
    </row>
    <row r="264" spans="1:4" x14ac:dyDescent="0.25">
      <c r="A264" s="6">
        <v>20136</v>
      </c>
      <c r="B264" s="6" t="s">
        <v>238</v>
      </c>
      <c r="C264" s="6" t="s">
        <v>33</v>
      </c>
      <c r="D264" s="12">
        <v>65</v>
      </c>
    </row>
    <row r="265" spans="1:4" x14ac:dyDescent="0.25">
      <c r="A265" s="6">
        <v>40779</v>
      </c>
      <c r="B265" s="6" t="s">
        <v>239</v>
      </c>
      <c r="C265" s="6" t="s">
        <v>33</v>
      </c>
      <c r="D265" s="12">
        <v>2695</v>
      </c>
    </row>
    <row r="266" spans="1:4" x14ac:dyDescent="0.25">
      <c r="A266" s="6">
        <v>20563</v>
      </c>
      <c r="B266" s="6" t="s">
        <v>240</v>
      </c>
      <c r="C266" s="6" t="s">
        <v>34</v>
      </c>
      <c r="D266" s="12">
        <v>2686</v>
      </c>
    </row>
    <row r="267" spans="1:4" x14ac:dyDescent="0.25">
      <c r="A267" s="6">
        <v>19883</v>
      </c>
      <c r="B267" s="6" t="s">
        <v>241</v>
      </c>
      <c r="C267" s="6" t="s">
        <v>537</v>
      </c>
      <c r="D267" s="12">
        <v>1788</v>
      </c>
    </row>
    <row r="268" spans="1:4" x14ac:dyDescent="0.25">
      <c r="A268" s="6">
        <v>20324</v>
      </c>
      <c r="B268" s="6" t="s">
        <v>467</v>
      </c>
      <c r="C268" s="6" t="s">
        <v>33</v>
      </c>
      <c r="D268" s="12">
        <v>60</v>
      </c>
    </row>
    <row r="269" spans="1:4" x14ac:dyDescent="0.25">
      <c r="A269" s="6">
        <v>19911</v>
      </c>
      <c r="B269" s="6" t="s">
        <v>242</v>
      </c>
      <c r="C269" s="6" t="s">
        <v>537</v>
      </c>
      <c r="D269" s="12">
        <v>823</v>
      </c>
    </row>
    <row r="270" spans="1:4" x14ac:dyDescent="0.25">
      <c r="A270" s="6">
        <v>19915</v>
      </c>
      <c r="B270" s="6" t="s">
        <v>243</v>
      </c>
      <c r="C270" s="6" t="s">
        <v>537</v>
      </c>
      <c r="D270" s="12">
        <v>311</v>
      </c>
    </row>
    <row r="271" spans="1:4" x14ac:dyDescent="0.25">
      <c r="A271" s="6">
        <v>20174</v>
      </c>
      <c r="B271" s="6" t="s">
        <v>244</v>
      </c>
      <c r="C271" s="6" t="s">
        <v>34</v>
      </c>
      <c r="D271" s="12">
        <v>601</v>
      </c>
    </row>
    <row r="272" spans="1:4" x14ac:dyDescent="0.25">
      <c r="A272" s="6">
        <v>20176</v>
      </c>
      <c r="B272" s="6" t="s">
        <v>245</v>
      </c>
      <c r="C272" s="6" t="s">
        <v>34</v>
      </c>
      <c r="D272" s="12">
        <v>486</v>
      </c>
    </row>
    <row r="273" spans="1:4" x14ac:dyDescent="0.25">
      <c r="A273" s="6">
        <v>47558</v>
      </c>
      <c r="B273" s="6" t="s">
        <v>246</v>
      </c>
      <c r="C273" s="6" t="s">
        <v>34</v>
      </c>
      <c r="D273" s="12">
        <v>19</v>
      </c>
    </row>
    <row r="274" spans="1:4" x14ac:dyDescent="0.25">
      <c r="A274" s="6">
        <v>19957</v>
      </c>
      <c r="B274" s="6" t="s">
        <v>507</v>
      </c>
      <c r="C274" s="6" t="s">
        <v>537</v>
      </c>
      <c r="D274" s="12">
        <v>47</v>
      </c>
    </row>
    <row r="275" spans="1:4" x14ac:dyDescent="0.25">
      <c r="A275" s="6">
        <v>19633</v>
      </c>
      <c r="B275" s="6" t="s">
        <v>247</v>
      </c>
      <c r="C275" s="6" t="s">
        <v>537</v>
      </c>
      <c r="D275" s="12">
        <v>5367</v>
      </c>
    </row>
    <row r="276" spans="1:4" x14ac:dyDescent="0.25">
      <c r="A276" s="6">
        <v>19621</v>
      </c>
      <c r="B276" s="6" t="s">
        <v>248</v>
      </c>
      <c r="C276" s="6" t="s">
        <v>537</v>
      </c>
      <c r="D276" s="12">
        <v>1302</v>
      </c>
    </row>
    <row r="277" spans="1:4" x14ac:dyDescent="0.25">
      <c r="A277" s="6">
        <v>36844</v>
      </c>
      <c r="B277" s="6" t="s">
        <v>508</v>
      </c>
      <c r="C277" s="6" t="s">
        <v>831</v>
      </c>
      <c r="D277" s="12">
        <v>7</v>
      </c>
    </row>
    <row r="278" spans="1:4" x14ac:dyDescent="0.25">
      <c r="A278" s="6">
        <v>50896</v>
      </c>
      <c r="B278" s="6" t="s">
        <v>746</v>
      </c>
      <c r="C278" s="6" t="s">
        <v>34</v>
      </c>
      <c r="D278" s="12">
        <v>0</v>
      </c>
    </row>
    <row r="279" spans="1:4" x14ac:dyDescent="0.25">
      <c r="A279" s="6">
        <v>32941</v>
      </c>
      <c r="B279" s="6" t="s">
        <v>509</v>
      </c>
      <c r="C279" s="6" t="s">
        <v>34</v>
      </c>
      <c r="D279" s="12">
        <v>43</v>
      </c>
    </row>
    <row r="280" spans="1:4" x14ac:dyDescent="0.25">
      <c r="A280" s="6">
        <v>20056</v>
      </c>
      <c r="B280" s="6" t="s">
        <v>756</v>
      </c>
      <c r="C280" s="6" t="s">
        <v>537</v>
      </c>
      <c r="D280" s="12">
        <v>200</v>
      </c>
    </row>
    <row r="281" spans="1:4" x14ac:dyDescent="0.25">
      <c r="A281" s="6">
        <v>36435</v>
      </c>
      <c r="B281" s="6" t="s">
        <v>468</v>
      </c>
      <c r="C281" s="6" t="s">
        <v>34</v>
      </c>
      <c r="D281" s="12">
        <v>28</v>
      </c>
    </row>
    <row r="282" spans="1:4" x14ac:dyDescent="0.25">
      <c r="A282" s="6">
        <v>50245</v>
      </c>
      <c r="B282" s="6" t="s">
        <v>249</v>
      </c>
      <c r="C282" s="6" t="s">
        <v>832</v>
      </c>
      <c r="D282" s="12">
        <v>0</v>
      </c>
    </row>
    <row r="283" spans="1:4" x14ac:dyDescent="0.25">
      <c r="A283" s="6">
        <v>22150</v>
      </c>
      <c r="B283" s="6" t="s">
        <v>441</v>
      </c>
      <c r="C283" s="6" t="s">
        <v>34</v>
      </c>
      <c r="D283" s="12">
        <v>1</v>
      </c>
    </row>
    <row r="284" spans="1:4" x14ac:dyDescent="0.25">
      <c r="A284" s="6">
        <v>20411</v>
      </c>
      <c r="B284" s="6" t="s">
        <v>250</v>
      </c>
      <c r="C284" s="6" t="s">
        <v>34</v>
      </c>
      <c r="D284" s="12">
        <v>357</v>
      </c>
    </row>
    <row r="285" spans="1:4" x14ac:dyDescent="0.25">
      <c r="A285" s="6">
        <v>31250</v>
      </c>
      <c r="B285" s="6" t="s">
        <v>510</v>
      </c>
      <c r="C285" s="6" t="s">
        <v>537</v>
      </c>
      <c r="D285" s="12">
        <v>13</v>
      </c>
    </row>
    <row r="286" spans="1:4" x14ac:dyDescent="0.25">
      <c r="A286" s="6">
        <v>20050</v>
      </c>
      <c r="B286" s="6" t="s">
        <v>546</v>
      </c>
      <c r="C286" s="6" t="s">
        <v>826</v>
      </c>
      <c r="D286" s="12">
        <v>24</v>
      </c>
    </row>
    <row r="287" spans="1:4" x14ac:dyDescent="0.25">
      <c r="A287" s="6">
        <v>26018</v>
      </c>
      <c r="B287" s="6" t="s">
        <v>547</v>
      </c>
      <c r="C287" s="6" t="s">
        <v>537</v>
      </c>
      <c r="D287" s="12">
        <v>115</v>
      </c>
    </row>
    <row r="288" spans="1:4" x14ac:dyDescent="0.25">
      <c r="A288" s="6">
        <v>19925</v>
      </c>
      <c r="B288" s="6" t="s">
        <v>251</v>
      </c>
      <c r="C288" s="6" t="s">
        <v>537</v>
      </c>
      <c r="D288" s="12">
        <v>76</v>
      </c>
    </row>
    <row r="289" spans="1:4" x14ac:dyDescent="0.25">
      <c r="A289" s="6">
        <v>19927</v>
      </c>
      <c r="B289" s="6" t="s">
        <v>469</v>
      </c>
      <c r="C289" s="6" t="s">
        <v>537</v>
      </c>
      <c r="D289" s="12">
        <v>104</v>
      </c>
    </row>
    <row r="290" spans="1:4" x14ac:dyDescent="0.25">
      <c r="A290" s="6">
        <v>20356</v>
      </c>
      <c r="B290" s="6" t="s">
        <v>252</v>
      </c>
      <c r="C290" s="6" t="s">
        <v>33</v>
      </c>
      <c r="D290" s="12">
        <v>185</v>
      </c>
    </row>
    <row r="291" spans="1:4" x14ac:dyDescent="0.25">
      <c r="A291" s="6">
        <v>19929</v>
      </c>
      <c r="B291" s="6" t="s">
        <v>253</v>
      </c>
      <c r="C291" s="6" t="s">
        <v>537</v>
      </c>
      <c r="D291" s="12">
        <v>217</v>
      </c>
    </row>
    <row r="292" spans="1:4" x14ac:dyDescent="0.25">
      <c r="A292" s="6">
        <v>20034</v>
      </c>
      <c r="B292" s="6" t="s">
        <v>254</v>
      </c>
      <c r="C292" s="6" t="s">
        <v>826</v>
      </c>
      <c r="D292" s="12">
        <v>35</v>
      </c>
    </row>
    <row r="293" spans="1:4" x14ac:dyDescent="0.25">
      <c r="A293" s="6">
        <v>43371</v>
      </c>
      <c r="B293" s="6" t="s">
        <v>255</v>
      </c>
      <c r="C293" s="6" t="s">
        <v>537</v>
      </c>
      <c r="D293" s="12">
        <v>98</v>
      </c>
    </row>
    <row r="294" spans="1:4" x14ac:dyDescent="0.25">
      <c r="A294" s="6">
        <v>19833</v>
      </c>
      <c r="B294" s="6" t="s">
        <v>256</v>
      </c>
      <c r="C294" s="6" t="s">
        <v>537</v>
      </c>
      <c r="D294" s="12">
        <v>125</v>
      </c>
    </row>
    <row r="295" spans="1:4" x14ac:dyDescent="0.25">
      <c r="A295" s="6">
        <v>19959</v>
      </c>
      <c r="B295" s="6" t="s">
        <v>511</v>
      </c>
      <c r="C295" s="6" t="s">
        <v>537</v>
      </c>
      <c r="D295" s="12">
        <v>10</v>
      </c>
    </row>
    <row r="296" spans="1:4" x14ac:dyDescent="0.25">
      <c r="A296" s="6">
        <v>50035</v>
      </c>
      <c r="B296" s="6" t="s">
        <v>470</v>
      </c>
      <c r="C296" s="6" t="s">
        <v>35</v>
      </c>
      <c r="D296" s="12">
        <v>51</v>
      </c>
    </row>
    <row r="297" spans="1:4" x14ac:dyDescent="0.25">
      <c r="A297" s="6">
        <v>50036</v>
      </c>
      <c r="B297" s="6" t="s">
        <v>257</v>
      </c>
      <c r="C297" s="6" t="s">
        <v>35</v>
      </c>
      <c r="D297" s="12">
        <v>26</v>
      </c>
    </row>
    <row r="298" spans="1:4" x14ac:dyDescent="0.25">
      <c r="A298" s="6">
        <v>52453</v>
      </c>
      <c r="B298" s="6" t="s">
        <v>442</v>
      </c>
      <c r="C298" s="6" t="s">
        <v>537</v>
      </c>
      <c r="D298" s="12">
        <v>82</v>
      </c>
    </row>
    <row r="299" spans="1:4" x14ac:dyDescent="0.25">
      <c r="A299" s="6">
        <v>19838</v>
      </c>
      <c r="B299" s="6" t="s">
        <v>471</v>
      </c>
      <c r="C299" s="6" t="s">
        <v>537</v>
      </c>
      <c r="D299" s="12">
        <v>240</v>
      </c>
    </row>
    <row r="300" spans="1:4" x14ac:dyDescent="0.25">
      <c r="A300" s="6">
        <v>20296</v>
      </c>
      <c r="B300" s="6" t="s">
        <v>258</v>
      </c>
      <c r="C300" s="6" t="s">
        <v>34</v>
      </c>
      <c r="D300" s="12">
        <v>68</v>
      </c>
    </row>
    <row r="301" spans="1:4" x14ac:dyDescent="0.25">
      <c r="A301" s="6">
        <v>21472</v>
      </c>
      <c r="B301" s="6" t="s">
        <v>259</v>
      </c>
      <c r="C301" s="6" t="s">
        <v>34</v>
      </c>
      <c r="D301" s="12">
        <v>35</v>
      </c>
    </row>
    <row r="302" spans="1:4" x14ac:dyDescent="0.25">
      <c r="A302" s="6">
        <v>54421</v>
      </c>
      <c r="B302" s="6" t="s">
        <v>548</v>
      </c>
      <c r="C302" s="6" t="s">
        <v>832</v>
      </c>
      <c r="D302" s="12">
        <v>8</v>
      </c>
    </row>
    <row r="303" spans="1:4" x14ac:dyDescent="0.25">
      <c r="A303" s="6">
        <v>19807</v>
      </c>
      <c r="B303" s="6" t="s">
        <v>260</v>
      </c>
      <c r="C303" s="6" t="s">
        <v>537</v>
      </c>
      <c r="D303" s="12">
        <v>666</v>
      </c>
    </row>
    <row r="304" spans="1:4" x14ac:dyDescent="0.25">
      <c r="A304" s="6">
        <v>20497</v>
      </c>
      <c r="B304" s="6" t="s">
        <v>512</v>
      </c>
      <c r="C304" s="6" t="s">
        <v>33</v>
      </c>
      <c r="D304" s="12">
        <v>27</v>
      </c>
    </row>
    <row r="305" spans="1:4" x14ac:dyDescent="0.25">
      <c r="A305" s="6">
        <v>20499</v>
      </c>
      <c r="B305" s="6" t="s">
        <v>261</v>
      </c>
      <c r="C305" s="6" t="s">
        <v>34</v>
      </c>
      <c r="D305" s="12">
        <v>21</v>
      </c>
    </row>
    <row r="306" spans="1:4" x14ac:dyDescent="0.25">
      <c r="A306" s="6">
        <v>20503</v>
      </c>
      <c r="B306" s="6" t="s">
        <v>262</v>
      </c>
      <c r="C306" s="6" t="s">
        <v>33</v>
      </c>
      <c r="D306" s="12">
        <v>136</v>
      </c>
    </row>
    <row r="307" spans="1:4" x14ac:dyDescent="0.25">
      <c r="A307" s="6">
        <v>20667</v>
      </c>
      <c r="B307" s="6" t="s">
        <v>263</v>
      </c>
      <c r="C307" s="6" t="s">
        <v>824</v>
      </c>
      <c r="D307" s="12">
        <v>1936</v>
      </c>
    </row>
    <row r="308" spans="1:4" x14ac:dyDescent="0.25">
      <c r="A308" s="6">
        <v>20507</v>
      </c>
      <c r="B308" s="6" t="s">
        <v>264</v>
      </c>
      <c r="C308" s="6" t="s">
        <v>33</v>
      </c>
      <c r="D308" s="12">
        <v>1376</v>
      </c>
    </row>
    <row r="309" spans="1:4" x14ac:dyDescent="0.25">
      <c r="A309" s="6">
        <v>20509</v>
      </c>
      <c r="B309" s="6" t="s">
        <v>549</v>
      </c>
      <c r="C309" s="6" t="s">
        <v>33</v>
      </c>
      <c r="D309" s="12">
        <v>179</v>
      </c>
    </row>
    <row r="310" spans="1:4" x14ac:dyDescent="0.25">
      <c r="A310" s="6">
        <v>20280</v>
      </c>
      <c r="B310" s="6" t="s">
        <v>265</v>
      </c>
      <c r="C310" s="6" t="s">
        <v>540</v>
      </c>
      <c r="D310" s="12">
        <v>294</v>
      </c>
    </row>
    <row r="311" spans="1:4" x14ac:dyDescent="0.25">
      <c r="A311" s="6">
        <v>19941</v>
      </c>
      <c r="B311" s="6" t="s">
        <v>525</v>
      </c>
      <c r="C311" s="6" t="s">
        <v>537</v>
      </c>
      <c r="D311" s="12">
        <v>1396</v>
      </c>
    </row>
    <row r="312" spans="1:4" x14ac:dyDescent="0.25">
      <c r="A312" s="6">
        <v>19623</v>
      </c>
      <c r="B312" s="6" t="s">
        <v>266</v>
      </c>
      <c r="C312" s="6" t="s">
        <v>537</v>
      </c>
      <c r="D312" s="12">
        <v>690</v>
      </c>
    </row>
    <row r="313" spans="1:4" x14ac:dyDescent="0.25">
      <c r="A313" s="6">
        <v>20012</v>
      </c>
      <c r="B313" s="6" t="s">
        <v>267</v>
      </c>
      <c r="C313" s="6" t="s">
        <v>537</v>
      </c>
      <c r="D313" s="12">
        <v>3423</v>
      </c>
    </row>
    <row r="314" spans="1:4" x14ac:dyDescent="0.25">
      <c r="A314" s="6">
        <v>19885</v>
      </c>
      <c r="B314" s="6" t="s">
        <v>268</v>
      </c>
      <c r="C314" s="6" t="s">
        <v>537</v>
      </c>
      <c r="D314" s="12">
        <v>3055</v>
      </c>
    </row>
    <row r="315" spans="1:4" x14ac:dyDescent="0.25">
      <c r="A315" s="6">
        <v>20461</v>
      </c>
      <c r="B315" s="6" t="s">
        <v>269</v>
      </c>
      <c r="C315" s="6" t="s">
        <v>33</v>
      </c>
      <c r="D315" s="12">
        <v>665</v>
      </c>
    </row>
    <row r="316" spans="1:4" x14ac:dyDescent="0.25">
      <c r="A316" s="6">
        <v>20463</v>
      </c>
      <c r="B316" s="6" t="s">
        <v>270</v>
      </c>
      <c r="C316" s="6" t="s">
        <v>33</v>
      </c>
      <c r="D316" s="12">
        <v>213</v>
      </c>
    </row>
    <row r="317" spans="1:4" x14ac:dyDescent="0.25">
      <c r="A317" s="6">
        <v>21507</v>
      </c>
      <c r="B317" s="6" t="s">
        <v>271</v>
      </c>
      <c r="C317" s="6" t="s">
        <v>34</v>
      </c>
      <c r="D317" s="12">
        <v>330</v>
      </c>
    </row>
    <row r="318" spans="1:4" x14ac:dyDescent="0.25">
      <c r="A318" s="6">
        <v>19628</v>
      </c>
      <c r="B318" s="6" t="s">
        <v>472</v>
      </c>
      <c r="C318" s="6" t="s">
        <v>537</v>
      </c>
      <c r="D318" s="12">
        <v>283</v>
      </c>
    </row>
    <row r="319" spans="1:4" x14ac:dyDescent="0.25">
      <c r="A319" s="6">
        <v>20216</v>
      </c>
      <c r="B319" s="6" t="s">
        <v>272</v>
      </c>
      <c r="C319" s="6" t="s">
        <v>33</v>
      </c>
      <c r="D319" s="12">
        <v>15</v>
      </c>
    </row>
    <row r="320" spans="1:4" x14ac:dyDescent="0.25">
      <c r="A320" s="6">
        <v>20218</v>
      </c>
      <c r="B320" s="6" t="s">
        <v>273</v>
      </c>
      <c r="C320" s="6" t="s">
        <v>33</v>
      </c>
      <c r="D320" s="12">
        <v>114</v>
      </c>
    </row>
    <row r="321" spans="1:4" x14ac:dyDescent="0.25">
      <c r="A321" s="6">
        <v>19634</v>
      </c>
      <c r="B321" s="6" t="s">
        <v>473</v>
      </c>
      <c r="C321" s="6" t="s">
        <v>537</v>
      </c>
      <c r="D321" s="12">
        <v>0</v>
      </c>
    </row>
    <row r="322" spans="1:4" x14ac:dyDescent="0.25">
      <c r="A322" s="6">
        <v>20242</v>
      </c>
      <c r="B322" s="6" t="s">
        <v>274</v>
      </c>
      <c r="C322" s="6" t="s">
        <v>34</v>
      </c>
      <c r="D322" s="12">
        <v>2364</v>
      </c>
    </row>
    <row r="323" spans="1:4" x14ac:dyDescent="0.25">
      <c r="A323" s="6">
        <v>28675</v>
      </c>
      <c r="B323" s="6" t="s">
        <v>531</v>
      </c>
      <c r="C323" s="6" t="s">
        <v>537</v>
      </c>
      <c r="D323" s="12">
        <v>219</v>
      </c>
    </row>
    <row r="324" spans="1:4" x14ac:dyDescent="0.25">
      <c r="A324" s="6">
        <v>44586</v>
      </c>
      <c r="B324" s="6" t="s">
        <v>275</v>
      </c>
      <c r="C324" s="6" t="s">
        <v>33</v>
      </c>
      <c r="D324" s="12">
        <v>69</v>
      </c>
    </row>
    <row r="325" spans="1:4" x14ac:dyDescent="0.25">
      <c r="A325" s="6">
        <v>19821</v>
      </c>
      <c r="B325" s="6" t="s">
        <v>276</v>
      </c>
      <c r="C325" s="6" t="s">
        <v>537</v>
      </c>
      <c r="D325" s="12">
        <v>7161</v>
      </c>
    </row>
    <row r="326" spans="1:4" x14ac:dyDescent="0.25">
      <c r="A326" s="6">
        <v>19801</v>
      </c>
      <c r="B326" s="6" t="s">
        <v>277</v>
      </c>
      <c r="C326" s="6" t="s">
        <v>537</v>
      </c>
      <c r="D326" s="12">
        <v>274</v>
      </c>
    </row>
    <row r="327" spans="1:4" x14ac:dyDescent="0.25">
      <c r="A327" s="6">
        <v>19802</v>
      </c>
      <c r="B327" s="6" t="s">
        <v>278</v>
      </c>
      <c r="C327" s="6" t="s">
        <v>537</v>
      </c>
      <c r="D327" s="12">
        <v>350</v>
      </c>
    </row>
    <row r="328" spans="1:4" x14ac:dyDescent="0.25">
      <c r="A328" s="6">
        <v>19887</v>
      </c>
      <c r="B328" s="6" t="s">
        <v>279</v>
      </c>
      <c r="C328" s="6" t="s">
        <v>537</v>
      </c>
      <c r="D328" s="12">
        <v>420</v>
      </c>
    </row>
    <row r="329" spans="1:4" x14ac:dyDescent="0.25">
      <c r="A329" s="6">
        <v>19889</v>
      </c>
      <c r="B329" s="6" t="s">
        <v>280</v>
      </c>
      <c r="C329" s="6" t="s">
        <v>537</v>
      </c>
      <c r="D329" s="12">
        <v>223</v>
      </c>
    </row>
    <row r="330" spans="1:4" x14ac:dyDescent="0.25">
      <c r="A330" s="6">
        <v>21801</v>
      </c>
      <c r="B330" s="6" t="s">
        <v>281</v>
      </c>
      <c r="C330" s="6" t="s">
        <v>34</v>
      </c>
      <c r="D330" s="12">
        <v>110</v>
      </c>
    </row>
    <row r="331" spans="1:4" x14ac:dyDescent="0.25">
      <c r="A331" s="6">
        <v>20375</v>
      </c>
      <c r="B331" s="6" t="s">
        <v>282</v>
      </c>
      <c r="C331" s="6" t="s">
        <v>33</v>
      </c>
      <c r="D331" s="12">
        <v>1148</v>
      </c>
    </row>
    <row r="332" spans="1:4" x14ac:dyDescent="0.25">
      <c r="A332" s="6">
        <v>20068</v>
      </c>
      <c r="B332" s="6" t="s">
        <v>283</v>
      </c>
      <c r="C332" s="6" t="s">
        <v>839</v>
      </c>
      <c r="D332" s="12">
        <v>172</v>
      </c>
    </row>
    <row r="333" spans="1:4" x14ac:dyDescent="0.25">
      <c r="A333" s="6">
        <v>50362</v>
      </c>
      <c r="B333" s="6" t="s">
        <v>284</v>
      </c>
      <c r="C333" s="6" t="s">
        <v>537</v>
      </c>
      <c r="D333" s="12">
        <v>887</v>
      </c>
    </row>
    <row r="334" spans="1:4" x14ac:dyDescent="0.25">
      <c r="A334" s="6">
        <v>20671</v>
      </c>
      <c r="B334" s="6" t="s">
        <v>285</v>
      </c>
      <c r="C334" s="6" t="s">
        <v>824</v>
      </c>
      <c r="D334" s="12">
        <v>12</v>
      </c>
    </row>
    <row r="335" spans="1:4" x14ac:dyDescent="0.25">
      <c r="A335" s="6">
        <v>7530</v>
      </c>
      <c r="B335" s="6" t="s">
        <v>286</v>
      </c>
      <c r="C335" s="6" t="s">
        <v>537</v>
      </c>
      <c r="D335" s="12">
        <v>239</v>
      </c>
    </row>
    <row r="336" spans="1:4" x14ac:dyDescent="0.25">
      <c r="A336" s="6">
        <v>20236</v>
      </c>
      <c r="B336" s="6" t="s">
        <v>287</v>
      </c>
      <c r="C336" s="6" t="s">
        <v>34</v>
      </c>
      <c r="D336" s="12">
        <v>761</v>
      </c>
    </row>
    <row r="337" spans="1:4" x14ac:dyDescent="0.25">
      <c r="A337" s="6">
        <v>31753</v>
      </c>
      <c r="B337" s="6" t="s">
        <v>757</v>
      </c>
      <c r="C337" s="6" t="s">
        <v>34</v>
      </c>
      <c r="D337" s="12">
        <v>165</v>
      </c>
    </row>
    <row r="338" spans="1:4" x14ac:dyDescent="0.25">
      <c r="A338" s="6">
        <v>36695</v>
      </c>
      <c r="B338" s="6" t="s">
        <v>513</v>
      </c>
      <c r="C338" s="6" t="s">
        <v>824</v>
      </c>
      <c r="D338" s="12">
        <v>17</v>
      </c>
    </row>
    <row r="339" spans="1:4" x14ac:dyDescent="0.25">
      <c r="A339" s="6">
        <v>20156</v>
      </c>
      <c r="B339" s="6" t="s">
        <v>474</v>
      </c>
      <c r="C339" s="6" t="s">
        <v>33</v>
      </c>
      <c r="D339" s="12">
        <v>227</v>
      </c>
    </row>
    <row r="340" spans="1:4" x14ac:dyDescent="0.25">
      <c r="A340" s="6">
        <v>20158</v>
      </c>
      <c r="B340" s="6" t="s">
        <v>288</v>
      </c>
      <c r="C340" s="6" t="s">
        <v>33</v>
      </c>
      <c r="D340" s="12">
        <v>527</v>
      </c>
    </row>
    <row r="341" spans="1:4" x14ac:dyDescent="0.25">
      <c r="A341" s="6">
        <v>22901</v>
      </c>
      <c r="B341" s="6" t="s">
        <v>289</v>
      </c>
      <c r="C341" s="6" t="s">
        <v>33</v>
      </c>
      <c r="D341" s="12">
        <v>297</v>
      </c>
    </row>
    <row r="342" spans="1:4" x14ac:dyDescent="0.25">
      <c r="A342" s="6">
        <v>20014</v>
      </c>
      <c r="B342" s="6" t="s">
        <v>290</v>
      </c>
      <c r="C342" s="6" t="s">
        <v>537</v>
      </c>
      <c r="D342" s="12">
        <v>20</v>
      </c>
    </row>
    <row r="343" spans="1:4" x14ac:dyDescent="0.25">
      <c r="A343" s="6">
        <v>28506</v>
      </c>
      <c r="B343" s="6" t="s">
        <v>291</v>
      </c>
      <c r="C343" s="6" t="s">
        <v>33</v>
      </c>
      <c r="D343" s="12">
        <v>91</v>
      </c>
    </row>
    <row r="344" spans="1:4" x14ac:dyDescent="0.25">
      <c r="A344" s="6">
        <v>20521</v>
      </c>
      <c r="B344" s="6" t="s">
        <v>292</v>
      </c>
      <c r="C344" s="6" t="s">
        <v>33</v>
      </c>
      <c r="D344" s="12">
        <v>26</v>
      </c>
    </row>
    <row r="345" spans="1:4" x14ac:dyDescent="0.25">
      <c r="A345" s="6">
        <v>19815</v>
      </c>
      <c r="B345" s="6" t="s">
        <v>293</v>
      </c>
      <c r="C345" s="6" t="s">
        <v>537</v>
      </c>
      <c r="D345" s="12">
        <v>387</v>
      </c>
    </row>
    <row r="346" spans="1:4" x14ac:dyDescent="0.25">
      <c r="A346" s="6">
        <v>20084</v>
      </c>
      <c r="B346" s="6" t="s">
        <v>526</v>
      </c>
      <c r="C346" s="6" t="s">
        <v>33</v>
      </c>
      <c r="D346" s="12">
        <v>319</v>
      </c>
    </row>
    <row r="347" spans="1:4" x14ac:dyDescent="0.25">
      <c r="A347" s="6">
        <v>20086</v>
      </c>
      <c r="B347" s="6" t="s">
        <v>294</v>
      </c>
      <c r="C347" s="6" t="s">
        <v>33</v>
      </c>
      <c r="D347" s="12">
        <v>1174</v>
      </c>
    </row>
    <row r="348" spans="1:4" x14ac:dyDescent="0.25">
      <c r="A348" s="6">
        <v>20088</v>
      </c>
      <c r="B348" s="6" t="s">
        <v>295</v>
      </c>
      <c r="C348" s="6" t="s">
        <v>33</v>
      </c>
      <c r="D348" s="12">
        <v>427</v>
      </c>
    </row>
    <row r="349" spans="1:4" x14ac:dyDescent="0.25">
      <c r="A349" s="6">
        <v>20665</v>
      </c>
      <c r="B349" s="6" t="s">
        <v>296</v>
      </c>
      <c r="C349" s="6" t="s">
        <v>824</v>
      </c>
      <c r="D349" s="12">
        <v>13</v>
      </c>
    </row>
    <row r="350" spans="1:4" x14ac:dyDescent="0.25">
      <c r="A350" s="6">
        <v>20689</v>
      </c>
      <c r="B350" s="6" t="s">
        <v>297</v>
      </c>
      <c r="C350" s="6" t="s">
        <v>824</v>
      </c>
      <c r="D350" s="12">
        <v>7</v>
      </c>
    </row>
    <row r="351" spans="1:4" x14ac:dyDescent="0.25">
      <c r="A351" s="6">
        <v>20691</v>
      </c>
      <c r="B351" s="6" t="s">
        <v>532</v>
      </c>
      <c r="C351" s="6" t="s">
        <v>824</v>
      </c>
      <c r="D351" s="12">
        <v>60</v>
      </c>
    </row>
    <row r="352" spans="1:4" x14ac:dyDescent="0.25">
      <c r="A352" s="6">
        <v>48155</v>
      </c>
      <c r="B352" s="6" t="s">
        <v>298</v>
      </c>
      <c r="C352" s="6" t="s">
        <v>824</v>
      </c>
      <c r="D352" s="12">
        <v>56</v>
      </c>
    </row>
    <row r="353" spans="1:4" x14ac:dyDescent="0.25">
      <c r="A353" s="6">
        <v>20096</v>
      </c>
      <c r="B353" s="6" t="s">
        <v>299</v>
      </c>
      <c r="C353" s="6" t="s">
        <v>33</v>
      </c>
      <c r="D353" s="12">
        <v>229</v>
      </c>
    </row>
    <row r="354" spans="1:4" x14ac:dyDescent="0.25">
      <c r="A354" s="6">
        <v>20122</v>
      </c>
      <c r="B354" s="6" t="s">
        <v>550</v>
      </c>
      <c r="C354" s="6" t="s">
        <v>33</v>
      </c>
      <c r="D354" s="12">
        <v>98</v>
      </c>
    </row>
    <row r="355" spans="1:4" x14ac:dyDescent="0.25">
      <c r="A355" s="6">
        <v>52918</v>
      </c>
      <c r="B355" s="6" t="s">
        <v>514</v>
      </c>
      <c r="C355" s="6" t="s">
        <v>537</v>
      </c>
      <c r="D355" s="12">
        <v>23</v>
      </c>
    </row>
    <row r="356" spans="1:4" x14ac:dyDescent="0.25">
      <c r="A356" s="6">
        <v>20633</v>
      </c>
      <c r="B356" s="6" t="s">
        <v>300</v>
      </c>
      <c r="C356" s="6" t="s">
        <v>824</v>
      </c>
      <c r="D356" s="12">
        <v>1038</v>
      </c>
    </row>
    <row r="357" spans="1:4" x14ac:dyDescent="0.25">
      <c r="A357" s="6">
        <v>20220</v>
      </c>
      <c r="B357" s="6" t="s">
        <v>301</v>
      </c>
      <c r="C357" s="6" t="s">
        <v>33</v>
      </c>
      <c r="D357" s="12">
        <v>1180</v>
      </c>
    </row>
    <row r="358" spans="1:4" x14ac:dyDescent="0.25">
      <c r="A358" s="6">
        <v>19931</v>
      </c>
      <c r="B358" s="6" t="s">
        <v>302</v>
      </c>
      <c r="C358" s="6" t="s">
        <v>537</v>
      </c>
      <c r="D358" s="12">
        <v>18</v>
      </c>
    </row>
    <row r="359" spans="1:4" x14ac:dyDescent="0.25">
      <c r="A359" s="6">
        <v>19935</v>
      </c>
      <c r="B359" s="6" t="s">
        <v>303</v>
      </c>
      <c r="C359" s="6" t="s">
        <v>537</v>
      </c>
      <c r="D359" s="12">
        <v>469</v>
      </c>
    </row>
    <row r="360" spans="1:4" x14ac:dyDescent="0.25">
      <c r="A360" s="6">
        <v>32942</v>
      </c>
      <c r="B360" s="6" t="s">
        <v>475</v>
      </c>
      <c r="C360" s="6" t="s">
        <v>537</v>
      </c>
      <c r="D360" s="12">
        <v>299</v>
      </c>
    </row>
    <row r="361" spans="1:4" x14ac:dyDescent="0.25">
      <c r="A361" s="6">
        <v>20673</v>
      </c>
      <c r="B361" s="6" t="s">
        <v>304</v>
      </c>
      <c r="C361" s="6" t="s">
        <v>824</v>
      </c>
      <c r="D361" s="12">
        <v>80</v>
      </c>
    </row>
    <row r="362" spans="1:4" x14ac:dyDescent="0.25">
      <c r="A362" s="6">
        <v>20515</v>
      </c>
      <c r="B362" s="6" t="s">
        <v>305</v>
      </c>
      <c r="C362" s="6" t="s">
        <v>34</v>
      </c>
      <c r="D362" s="12">
        <v>29</v>
      </c>
    </row>
    <row r="363" spans="1:4" x14ac:dyDescent="0.25">
      <c r="A363" s="6">
        <v>20471</v>
      </c>
      <c r="B363" s="6" t="s">
        <v>306</v>
      </c>
      <c r="C363" s="6" t="s">
        <v>34</v>
      </c>
      <c r="D363" s="12">
        <v>8</v>
      </c>
    </row>
    <row r="364" spans="1:4" x14ac:dyDescent="0.25">
      <c r="A364" s="6">
        <v>19842</v>
      </c>
      <c r="B364" s="6" t="s">
        <v>307</v>
      </c>
      <c r="C364" s="6" t="s">
        <v>826</v>
      </c>
      <c r="D364" s="12">
        <v>461</v>
      </c>
    </row>
    <row r="365" spans="1:4" x14ac:dyDescent="0.25">
      <c r="A365" s="6">
        <v>20695</v>
      </c>
      <c r="B365" s="6" t="s">
        <v>308</v>
      </c>
      <c r="C365" s="6" t="s">
        <v>33</v>
      </c>
      <c r="D365" s="12">
        <v>106</v>
      </c>
    </row>
    <row r="366" spans="1:4" x14ac:dyDescent="0.25">
      <c r="A366" s="6">
        <v>20359</v>
      </c>
      <c r="B366" s="6" t="s">
        <v>309</v>
      </c>
      <c r="C366" s="6" t="s">
        <v>33</v>
      </c>
      <c r="D366" s="12">
        <v>114</v>
      </c>
    </row>
    <row r="367" spans="1:4" x14ac:dyDescent="0.25">
      <c r="A367" s="6">
        <v>20326</v>
      </c>
      <c r="B367" s="6" t="s">
        <v>310</v>
      </c>
      <c r="C367" s="6" t="s">
        <v>33</v>
      </c>
      <c r="D367" s="12">
        <v>272</v>
      </c>
    </row>
    <row r="368" spans="1:4" x14ac:dyDescent="0.25">
      <c r="A368" s="6">
        <v>20346</v>
      </c>
      <c r="B368" s="6" t="s">
        <v>311</v>
      </c>
      <c r="C368" s="6" t="s">
        <v>33</v>
      </c>
      <c r="D368" s="12">
        <v>7079</v>
      </c>
    </row>
    <row r="369" spans="1:4" x14ac:dyDescent="0.25">
      <c r="A369" s="6">
        <v>19840</v>
      </c>
      <c r="B369" s="6" t="s">
        <v>312</v>
      </c>
      <c r="C369" s="6" t="s">
        <v>537</v>
      </c>
      <c r="D369" s="12">
        <v>37</v>
      </c>
    </row>
    <row r="370" spans="1:4" x14ac:dyDescent="0.25">
      <c r="A370" s="6">
        <v>19972</v>
      </c>
      <c r="B370" s="6" t="s">
        <v>313</v>
      </c>
      <c r="C370" s="6" t="s">
        <v>537</v>
      </c>
      <c r="D370" s="12">
        <v>1624</v>
      </c>
    </row>
    <row r="371" spans="1:4" x14ac:dyDescent="0.25">
      <c r="A371" s="6">
        <v>20543</v>
      </c>
      <c r="B371" s="6" t="s">
        <v>314</v>
      </c>
      <c r="C371" s="6" t="s">
        <v>34</v>
      </c>
      <c r="D371" s="12">
        <v>16</v>
      </c>
    </row>
    <row r="372" spans="1:4" x14ac:dyDescent="0.25">
      <c r="A372" s="6">
        <v>19990</v>
      </c>
      <c r="B372" s="6" t="s">
        <v>315</v>
      </c>
      <c r="C372" s="6" t="s">
        <v>537</v>
      </c>
      <c r="D372" s="12">
        <v>244</v>
      </c>
    </row>
    <row r="373" spans="1:4" x14ac:dyDescent="0.25">
      <c r="A373" s="6">
        <v>20527</v>
      </c>
      <c r="B373" s="6" t="s">
        <v>316</v>
      </c>
      <c r="C373" s="6" t="s">
        <v>34</v>
      </c>
      <c r="D373" s="12">
        <v>20</v>
      </c>
    </row>
    <row r="374" spans="1:4" x14ac:dyDescent="0.25">
      <c r="A374" s="6">
        <v>19949</v>
      </c>
      <c r="B374" s="6" t="s">
        <v>317</v>
      </c>
      <c r="C374" s="6" t="s">
        <v>826</v>
      </c>
      <c r="D374" s="12">
        <v>510</v>
      </c>
    </row>
    <row r="375" spans="1:4" x14ac:dyDescent="0.25">
      <c r="A375" s="6">
        <v>20381</v>
      </c>
      <c r="B375" s="6" t="s">
        <v>318</v>
      </c>
      <c r="C375" s="6" t="s">
        <v>34</v>
      </c>
      <c r="D375" s="12">
        <v>30</v>
      </c>
    </row>
    <row r="376" spans="1:4" x14ac:dyDescent="0.25">
      <c r="A376" s="6">
        <v>20377</v>
      </c>
      <c r="B376" s="6" t="s">
        <v>319</v>
      </c>
      <c r="C376" s="6" t="s">
        <v>33</v>
      </c>
      <c r="D376" s="12">
        <v>1394</v>
      </c>
    </row>
    <row r="377" spans="1:4" x14ac:dyDescent="0.25">
      <c r="A377" s="6">
        <v>20290</v>
      </c>
      <c r="B377" s="6" t="s">
        <v>320</v>
      </c>
      <c r="C377" s="6" t="s">
        <v>34</v>
      </c>
      <c r="D377" s="12">
        <v>1726</v>
      </c>
    </row>
    <row r="378" spans="1:4" x14ac:dyDescent="0.25">
      <c r="A378" s="6">
        <v>19797</v>
      </c>
      <c r="B378" s="6" t="s">
        <v>321</v>
      </c>
      <c r="C378" s="6" t="s">
        <v>537</v>
      </c>
      <c r="D378" s="12">
        <v>71</v>
      </c>
    </row>
    <row r="379" spans="1:4" x14ac:dyDescent="0.25">
      <c r="A379" s="6">
        <v>20661</v>
      </c>
      <c r="B379" s="6" t="s">
        <v>322</v>
      </c>
      <c r="C379" s="6" t="s">
        <v>824</v>
      </c>
      <c r="D379" s="12">
        <v>297</v>
      </c>
    </row>
    <row r="380" spans="1:4" x14ac:dyDescent="0.25">
      <c r="A380" s="6">
        <v>38826</v>
      </c>
      <c r="B380" s="6" t="s">
        <v>476</v>
      </c>
      <c r="C380" s="6" t="s">
        <v>34</v>
      </c>
      <c r="D380" s="12">
        <v>0</v>
      </c>
    </row>
    <row r="381" spans="1:4" x14ac:dyDescent="0.25">
      <c r="A381" s="6">
        <v>20186</v>
      </c>
      <c r="B381" s="6" t="s">
        <v>323</v>
      </c>
      <c r="C381" s="6" t="s">
        <v>33</v>
      </c>
      <c r="D381" s="12">
        <v>47</v>
      </c>
    </row>
    <row r="382" spans="1:4" x14ac:dyDescent="0.25">
      <c r="A382" s="6">
        <v>48154</v>
      </c>
      <c r="B382" s="6" t="s">
        <v>324</v>
      </c>
      <c r="C382" s="6" t="s">
        <v>34</v>
      </c>
      <c r="D382" s="12">
        <v>3650</v>
      </c>
    </row>
    <row r="383" spans="1:4" x14ac:dyDescent="0.25">
      <c r="A383" s="6">
        <v>32534</v>
      </c>
      <c r="B383" s="6" t="s">
        <v>325</v>
      </c>
      <c r="C383" s="6" t="s">
        <v>840</v>
      </c>
      <c r="D383" s="12">
        <v>60</v>
      </c>
    </row>
    <row r="384" spans="1:4" x14ac:dyDescent="0.25">
      <c r="A384" s="6">
        <v>20361</v>
      </c>
      <c r="B384" s="6" t="s">
        <v>477</v>
      </c>
      <c r="C384" s="6" t="s">
        <v>33</v>
      </c>
      <c r="D384" s="12">
        <v>36</v>
      </c>
    </row>
    <row r="385" spans="1:4" x14ac:dyDescent="0.25">
      <c r="A385" s="6">
        <v>21492</v>
      </c>
      <c r="B385" s="6" t="s">
        <v>326</v>
      </c>
      <c r="C385" s="6" t="s">
        <v>34</v>
      </c>
      <c r="D385" s="12">
        <v>167</v>
      </c>
    </row>
    <row r="386" spans="1:4" x14ac:dyDescent="0.25">
      <c r="A386" s="6">
        <v>19817</v>
      </c>
      <c r="B386" s="6" t="s">
        <v>327</v>
      </c>
      <c r="C386" s="6" t="s">
        <v>537</v>
      </c>
      <c r="D386" s="12">
        <v>725</v>
      </c>
    </row>
    <row r="387" spans="1:4" x14ac:dyDescent="0.25">
      <c r="A387" s="6">
        <v>19814</v>
      </c>
      <c r="B387" s="6" t="s">
        <v>328</v>
      </c>
      <c r="C387" s="6" t="s">
        <v>537</v>
      </c>
      <c r="D387" s="12">
        <v>586</v>
      </c>
    </row>
    <row r="388" spans="1:4" x14ac:dyDescent="0.25">
      <c r="A388" s="6">
        <v>8782</v>
      </c>
      <c r="B388" s="6" t="s">
        <v>329</v>
      </c>
      <c r="C388" s="6" t="s">
        <v>537</v>
      </c>
      <c r="D388" s="12">
        <v>1</v>
      </c>
    </row>
    <row r="389" spans="1:4" x14ac:dyDescent="0.25">
      <c r="A389" s="6">
        <v>30939</v>
      </c>
      <c r="B389" s="6" t="s">
        <v>330</v>
      </c>
      <c r="C389" s="6" t="s">
        <v>824</v>
      </c>
      <c r="D389" s="12">
        <v>4</v>
      </c>
    </row>
    <row r="390" spans="1:4" x14ac:dyDescent="0.25">
      <c r="A390" s="6">
        <v>54050</v>
      </c>
      <c r="B390" s="6" t="s">
        <v>770</v>
      </c>
      <c r="C390" s="6" t="s">
        <v>34</v>
      </c>
      <c r="D390" s="12">
        <v>5</v>
      </c>
    </row>
    <row r="391" spans="1:4" x14ac:dyDescent="0.25">
      <c r="A391" s="6">
        <v>20553</v>
      </c>
      <c r="B391" s="6" t="s">
        <v>515</v>
      </c>
      <c r="C391" s="6" t="s">
        <v>34</v>
      </c>
      <c r="D391" s="12">
        <v>60</v>
      </c>
    </row>
    <row r="392" spans="1:4" x14ac:dyDescent="0.25">
      <c r="A392" s="6">
        <v>20555</v>
      </c>
      <c r="B392" s="6" t="s">
        <v>331</v>
      </c>
      <c r="C392" s="6" t="s">
        <v>34</v>
      </c>
      <c r="D392" s="12">
        <v>376</v>
      </c>
    </row>
    <row r="393" spans="1:4" x14ac:dyDescent="0.25">
      <c r="A393" s="6">
        <v>19863</v>
      </c>
      <c r="B393" s="6" t="s">
        <v>758</v>
      </c>
      <c r="C393" s="6" t="s">
        <v>537</v>
      </c>
      <c r="D393" s="12">
        <v>113</v>
      </c>
    </row>
    <row r="394" spans="1:4" x14ac:dyDescent="0.25">
      <c r="A394" s="6">
        <v>21474</v>
      </c>
      <c r="B394" s="6" t="s">
        <v>332</v>
      </c>
      <c r="C394" s="6" t="s">
        <v>34</v>
      </c>
      <c r="D394" s="12">
        <v>7</v>
      </c>
    </row>
    <row r="395" spans="1:4" x14ac:dyDescent="0.25">
      <c r="A395" s="6">
        <v>21134</v>
      </c>
      <c r="B395" s="6" t="s">
        <v>333</v>
      </c>
      <c r="C395" s="6" t="s">
        <v>34</v>
      </c>
      <c r="D395" s="12">
        <v>83</v>
      </c>
    </row>
    <row r="396" spans="1:4" x14ac:dyDescent="0.25">
      <c r="A396" s="6">
        <v>21152</v>
      </c>
      <c r="B396" s="6" t="s">
        <v>334</v>
      </c>
      <c r="C396" s="6" t="s">
        <v>34</v>
      </c>
      <c r="D396" s="12">
        <v>39</v>
      </c>
    </row>
    <row r="397" spans="1:4" x14ac:dyDescent="0.25">
      <c r="A397" s="6">
        <v>20292</v>
      </c>
      <c r="B397" s="6" t="s">
        <v>335</v>
      </c>
      <c r="C397" s="6" t="s">
        <v>34</v>
      </c>
      <c r="D397" s="12">
        <v>1773</v>
      </c>
    </row>
    <row r="398" spans="1:4" x14ac:dyDescent="0.25">
      <c r="A398" s="6">
        <v>21757</v>
      </c>
      <c r="B398" s="6" t="s">
        <v>336</v>
      </c>
      <c r="C398" s="6" t="s">
        <v>537</v>
      </c>
      <c r="D398" s="12">
        <v>111</v>
      </c>
    </row>
    <row r="399" spans="1:4" x14ac:dyDescent="0.25">
      <c r="A399" s="6">
        <v>19827</v>
      </c>
      <c r="B399" s="6" t="s">
        <v>337</v>
      </c>
      <c r="C399" s="6" t="s">
        <v>537</v>
      </c>
      <c r="D399" s="12">
        <v>263</v>
      </c>
    </row>
    <row r="400" spans="1:4" x14ac:dyDescent="0.25">
      <c r="A400" s="6">
        <v>54165</v>
      </c>
      <c r="B400" s="6" t="s">
        <v>551</v>
      </c>
      <c r="C400" s="6" t="s">
        <v>33</v>
      </c>
      <c r="D400" s="12">
        <v>30</v>
      </c>
    </row>
    <row r="401" spans="1:4" x14ac:dyDescent="0.25">
      <c r="A401" s="6">
        <v>54164</v>
      </c>
      <c r="B401" s="6" t="s">
        <v>552</v>
      </c>
      <c r="C401" s="6" t="s">
        <v>33</v>
      </c>
      <c r="D401" s="12">
        <v>7</v>
      </c>
    </row>
    <row r="402" spans="1:4" x14ac:dyDescent="0.25">
      <c r="A402" s="6">
        <v>46108</v>
      </c>
      <c r="B402" s="6" t="s">
        <v>516</v>
      </c>
      <c r="C402" s="6" t="s">
        <v>33</v>
      </c>
      <c r="D402" s="12">
        <v>46</v>
      </c>
    </row>
    <row r="403" spans="1:4" x14ac:dyDescent="0.25">
      <c r="A403" s="6">
        <v>46264</v>
      </c>
      <c r="B403" s="6" t="s">
        <v>478</v>
      </c>
      <c r="C403" s="6" t="s">
        <v>33</v>
      </c>
      <c r="D403" s="12">
        <v>27</v>
      </c>
    </row>
    <row r="404" spans="1:4" x14ac:dyDescent="0.25">
      <c r="A404" s="6">
        <v>20070</v>
      </c>
      <c r="B404" s="6" t="s">
        <v>338</v>
      </c>
      <c r="C404" s="6" t="s">
        <v>841</v>
      </c>
      <c r="D404" s="12">
        <v>79</v>
      </c>
    </row>
    <row r="405" spans="1:4" x14ac:dyDescent="0.25">
      <c r="A405" s="6">
        <v>40407</v>
      </c>
      <c r="B405" s="6" t="s">
        <v>339</v>
      </c>
      <c r="C405" s="6" t="s">
        <v>34</v>
      </c>
      <c r="D405" s="12">
        <v>168</v>
      </c>
    </row>
    <row r="406" spans="1:4" x14ac:dyDescent="0.25">
      <c r="A406" s="6">
        <v>52056</v>
      </c>
      <c r="B406" s="6" t="s">
        <v>340</v>
      </c>
      <c r="C406" s="6" t="s">
        <v>34</v>
      </c>
      <c r="D406" s="12">
        <v>34</v>
      </c>
    </row>
    <row r="407" spans="1:4" x14ac:dyDescent="0.25">
      <c r="A407" s="6">
        <v>42083</v>
      </c>
      <c r="B407" s="6" t="s">
        <v>341</v>
      </c>
      <c r="C407" s="6" t="s">
        <v>34</v>
      </c>
      <c r="D407" s="12">
        <v>2</v>
      </c>
    </row>
    <row r="408" spans="1:4" x14ac:dyDescent="0.25">
      <c r="A408" s="6">
        <v>20537</v>
      </c>
      <c r="B408" s="6" t="s">
        <v>517</v>
      </c>
      <c r="C408" s="6" t="s">
        <v>34</v>
      </c>
      <c r="D408" s="12">
        <v>41</v>
      </c>
    </row>
    <row r="409" spans="1:4" x14ac:dyDescent="0.25">
      <c r="A409" s="6">
        <v>19795</v>
      </c>
      <c r="B409" s="6" t="s">
        <v>342</v>
      </c>
      <c r="C409" s="6" t="s">
        <v>842</v>
      </c>
      <c r="D409" s="12">
        <v>935</v>
      </c>
    </row>
    <row r="410" spans="1:4" x14ac:dyDescent="0.25">
      <c r="A410" s="6">
        <v>20465</v>
      </c>
      <c r="B410" s="6" t="s">
        <v>343</v>
      </c>
      <c r="C410" s="6" t="s">
        <v>33</v>
      </c>
      <c r="D410" s="12">
        <v>2105</v>
      </c>
    </row>
    <row r="411" spans="1:4" x14ac:dyDescent="0.25">
      <c r="A411" s="6">
        <v>20164</v>
      </c>
      <c r="B411" s="6" t="s">
        <v>344</v>
      </c>
      <c r="C411" s="6" t="s">
        <v>34</v>
      </c>
      <c r="D411" s="12">
        <v>38</v>
      </c>
    </row>
    <row r="412" spans="1:4" x14ac:dyDescent="0.25">
      <c r="A412" s="6">
        <v>19651</v>
      </c>
      <c r="B412" s="6" t="s">
        <v>479</v>
      </c>
      <c r="C412" s="6" t="s">
        <v>537</v>
      </c>
      <c r="D412" s="12">
        <v>624</v>
      </c>
    </row>
    <row r="413" spans="1:4" x14ac:dyDescent="0.25">
      <c r="A413" s="6">
        <v>19650</v>
      </c>
      <c r="B413" s="6" t="s">
        <v>345</v>
      </c>
      <c r="C413" s="6" t="s">
        <v>537</v>
      </c>
      <c r="D413" s="12">
        <v>2608</v>
      </c>
    </row>
    <row r="414" spans="1:4" x14ac:dyDescent="0.25">
      <c r="A414" s="6">
        <v>40875</v>
      </c>
      <c r="B414" s="6" t="s">
        <v>346</v>
      </c>
      <c r="C414" s="6" t="s">
        <v>537</v>
      </c>
      <c r="D414" s="12">
        <v>319</v>
      </c>
    </row>
    <row r="415" spans="1:4" x14ac:dyDescent="0.25">
      <c r="A415" s="6">
        <v>40876</v>
      </c>
      <c r="B415" s="6" t="s">
        <v>347</v>
      </c>
      <c r="C415" s="6" t="s">
        <v>537</v>
      </c>
      <c r="D415" s="12">
        <v>35922</v>
      </c>
    </row>
    <row r="416" spans="1:4" x14ac:dyDescent="0.25">
      <c r="A416" s="6">
        <v>32889</v>
      </c>
      <c r="B416" s="6" t="s">
        <v>533</v>
      </c>
      <c r="C416" s="6" t="s">
        <v>824</v>
      </c>
      <c r="D416" s="12">
        <v>30</v>
      </c>
    </row>
    <row r="417" spans="1:4" x14ac:dyDescent="0.25">
      <c r="A417" s="6">
        <v>19626</v>
      </c>
      <c r="B417" s="6" t="s">
        <v>348</v>
      </c>
      <c r="C417" s="6" t="s">
        <v>33</v>
      </c>
      <c r="D417" s="12">
        <v>86</v>
      </c>
    </row>
    <row r="418" spans="1:4" x14ac:dyDescent="0.25">
      <c r="A418" s="6">
        <v>19624</v>
      </c>
      <c r="B418" s="6" t="s">
        <v>349</v>
      </c>
      <c r="C418" s="6" t="s">
        <v>843</v>
      </c>
      <c r="D418" s="12">
        <v>384</v>
      </c>
    </row>
    <row r="419" spans="1:4" x14ac:dyDescent="0.25">
      <c r="A419" s="6">
        <v>19937</v>
      </c>
      <c r="B419" s="6" t="s">
        <v>350</v>
      </c>
      <c r="C419" s="6" t="s">
        <v>537</v>
      </c>
      <c r="D419" s="12">
        <v>93</v>
      </c>
    </row>
    <row r="420" spans="1:4" x14ac:dyDescent="0.25">
      <c r="A420" s="6">
        <v>19799</v>
      </c>
      <c r="B420" s="6" t="s">
        <v>351</v>
      </c>
      <c r="C420" s="6" t="s">
        <v>537</v>
      </c>
      <c r="D420" s="12">
        <v>390</v>
      </c>
    </row>
    <row r="421" spans="1:4" x14ac:dyDescent="0.25">
      <c r="A421" s="6">
        <v>31949</v>
      </c>
      <c r="B421" s="6" t="s">
        <v>352</v>
      </c>
      <c r="C421" s="6" t="s">
        <v>844</v>
      </c>
      <c r="D421" s="12">
        <v>69</v>
      </c>
    </row>
    <row r="422" spans="1:4" x14ac:dyDescent="0.25">
      <c r="A422" s="6">
        <v>21787</v>
      </c>
      <c r="B422" s="6" t="s">
        <v>518</v>
      </c>
      <c r="C422" s="6" t="s">
        <v>844</v>
      </c>
      <c r="D422" s="12">
        <v>83</v>
      </c>
    </row>
    <row r="423" spans="1:4" x14ac:dyDescent="0.25">
      <c r="A423" s="6">
        <v>20116</v>
      </c>
      <c r="B423" s="6" t="s">
        <v>353</v>
      </c>
      <c r="C423" s="6" t="s">
        <v>33</v>
      </c>
      <c r="D423" s="12">
        <v>2874</v>
      </c>
    </row>
    <row r="424" spans="1:4" x14ac:dyDescent="0.25">
      <c r="A424" s="6">
        <v>19895</v>
      </c>
      <c r="B424" s="6" t="s">
        <v>354</v>
      </c>
      <c r="C424" s="6" t="s">
        <v>537</v>
      </c>
      <c r="D424" s="12">
        <v>220</v>
      </c>
    </row>
    <row r="425" spans="1:4" x14ac:dyDescent="0.25">
      <c r="A425" s="6">
        <v>20549</v>
      </c>
      <c r="B425" s="6" t="s">
        <v>355</v>
      </c>
      <c r="C425" s="6" t="s">
        <v>33</v>
      </c>
      <c r="D425" s="12">
        <v>433</v>
      </c>
    </row>
    <row r="426" spans="1:4" x14ac:dyDescent="0.25">
      <c r="A426" s="6">
        <v>21513</v>
      </c>
      <c r="B426" s="6" t="s">
        <v>480</v>
      </c>
      <c r="C426" s="6" t="s">
        <v>830</v>
      </c>
      <c r="D426" s="12">
        <v>54</v>
      </c>
    </row>
    <row r="427" spans="1:4" x14ac:dyDescent="0.25">
      <c r="A427" s="6">
        <v>21799</v>
      </c>
      <c r="B427" s="6" t="s">
        <v>481</v>
      </c>
      <c r="C427" s="6" t="s">
        <v>830</v>
      </c>
      <c r="D427" s="12">
        <v>261</v>
      </c>
    </row>
    <row r="428" spans="1:4" x14ac:dyDescent="0.25">
      <c r="A428" s="6">
        <v>21798</v>
      </c>
      <c r="B428" s="6" t="s">
        <v>482</v>
      </c>
      <c r="C428" s="6" t="s">
        <v>830</v>
      </c>
      <c r="D428" s="12">
        <v>205</v>
      </c>
    </row>
    <row r="429" spans="1:4" x14ac:dyDescent="0.25">
      <c r="A429" s="6">
        <v>19992</v>
      </c>
      <c r="B429" s="6" t="s">
        <v>356</v>
      </c>
      <c r="C429" s="6" t="s">
        <v>537</v>
      </c>
      <c r="D429" s="12">
        <v>210</v>
      </c>
    </row>
    <row r="430" spans="1:4" x14ac:dyDescent="0.25">
      <c r="A430" s="6">
        <v>31188</v>
      </c>
      <c r="B430" s="6" t="s">
        <v>357</v>
      </c>
      <c r="C430" s="6" t="s">
        <v>537</v>
      </c>
      <c r="D430" s="12">
        <v>2121</v>
      </c>
    </row>
    <row r="431" spans="1:4" x14ac:dyDescent="0.25">
      <c r="A431" s="6">
        <v>42264</v>
      </c>
      <c r="B431" s="6" t="s">
        <v>443</v>
      </c>
      <c r="C431" s="6" t="s">
        <v>537</v>
      </c>
      <c r="D431" s="12">
        <v>270</v>
      </c>
    </row>
    <row r="432" spans="1:4" x14ac:dyDescent="0.25">
      <c r="A432" s="6">
        <v>50671</v>
      </c>
      <c r="B432" s="6" t="s">
        <v>358</v>
      </c>
      <c r="C432" s="6" t="s">
        <v>34</v>
      </c>
      <c r="D432" s="12">
        <v>62</v>
      </c>
    </row>
    <row r="433" spans="1:4" x14ac:dyDescent="0.25">
      <c r="A433" s="6">
        <v>20545</v>
      </c>
      <c r="B433" s="6" t="s">
        <v>534</v>
      </c>
      <c r="C433" s="6" t="s">
        <v>34</v>
      </c>
      <c r="D433" s="12">
        <v>21</v>
      </c>
    </row>
    <row r="434" spans="1:4" x14ac:dyDescent="0.25">
      <c r="A434" s="6">
        <v>27216</v>
      </c>
      <c r="B434" s="6" t="s">
        <v>359</v>
      </c>
      <c r="C434" s="6" t="s">
        <v>33</v>
      </c>
      <c r="D434" s="12">
        <v>148</v>
      </c>
    </row>
    <row r="435" spans="1:4" x14ac:dyDescent="0.25">
      <c r="A435" s="6">
        <v>20611</v>
      </c>
      <c r="B435" s="6" t="s">
        <v>483</v>
      </c>
      <c r="C435" s="6" t="s">
        <v>824</v>
      </c>
      <c r="D435" s="12">
        <v>14</v>
      </c>
    </row>
    <row r="436" spans="1:4" x14ac:dyDescent="0.25">
      <c r="A436" s="6">
        <v>19994</v>
      </c>
      <c r="B436" s="6" t="s">
        <v>360</v>
      </c>
      <c r="C436" s="6" t="s">
        <v>537</v>
      </c>
      <c r="D436" s="12">
        <v>241</v>
      </c>
    </row>
    <row r="437" spans="1:4" x14ac:dyDescent="0.25">
      <c r="A437" s="6">
        <v>19996</v>
      </c>
      <c r="B437" s="6" t="s">
        <v>361</v>
      </c>
      <c r="C437" s="6" t="s">
        <v>537</v>
      </c>
      <c r="D437" s="12">
        <v>189</v>
      </c>
    </row>
    <row r="438" spans="1:4" x14ac:dyDescent="0.25">
      <c r="A438" s="6">
        <v>52454</v>
      </c>
      <c r="B438" s="6" t="s">
        <v>362</v>
      </c>
      <c r="C438" s="6" t="s">
        <v>537</v>
      </c>
      <c r="D438" s="12">
        <v>86</v>
      </c>
    </row>
    <row r="439" spans="1:4" x14ac:dyDescent="0.25">
      <c r="A439" s="6">
        <v>20210</v>
      </c>
      <c r="B439" s="6" t="s">
        <v>363</v>
      </c>
      <c r="C439" s="6" t="s">
        <v>33</v>
      </c>
      <c r="D439" s="12">
        <v>1582</v>
      </c>
    </row>
    <row r="440" spans="1:4" x14ac:dyDescent="0.25">
      <c r="A440" s="6">
        <v>20198</v>
      </c>
      <c r="B440" s="6" t="s">
        <v>364</v>
      </c>
      <c r="C440" s="6" t="s">
        <v>33</v>
      </c>
      <c r="D440" s="12">
        <v>101</v>
      </c>
    </row>
    <row r="441" spans="1:4" x14ac:dyDescent="0.25">
      <c r="A441" s="6">
        <v>19953</v>
      </c>
      <c r="B441" s="6" t="s">
        <v>365</v>
      </c>
      <c r="C441" s="6" t="s">
        <v>826</v>
      </c>
      <c r="D441" s="12">
        <v>874</v>
      </c>
    </row>
    <row r="442" spans="1:4" x14ac:dyDescent="0.25">
      <c r="A442" s="6">
        <v>20693</v>
      </c>
      <c r="B442" s="6" t="s">
        <v>366</v>
      </c>
      <c r="C442" s="6" t="s">
        <v>34</v>
      </c>
      <c r="D442" s="12">
        <v>81</v>
      </c>
    </row>
    <row r="443" spans="1:4" x14ac:dyDescent="0.25">
      <c r="A443" s="6">
        <v>19967</v>
      </c>
      <c r="B443" s="6" t="s">
        <v>367</v>
      </c>
      <c r="C443" s="6" t="s">
        <v>537</v>
      </c>
      <c r="D443" s="12">
        <v>963</v>
      </c>
    </row>
    <row r="444" spans="1:4" x14ac:dyDescent="0.25">
      <c r="A444" s="6">
        <v>20118</v>
      </c>
      <c r="B444" s="6" t="s">
        <v>368</v>
      </c>
      <c r="C444" s="6" t="s">
        <v>34</v>
      </c>
      <c r="D444" s="12">
        <v>57</v>
      </c>
    </row>
    <row r="445" spans="1:4" x14ac:dyDescent="0.25">
      <c r="A445" s="6">
        <v>50468</v>
      </c>
      <c r="B445" s="6" t="s">
        <v>369</v>
      </c>
      <c r="C445" s="6" t="s">
        <v>537</v>
      </c>
      <c r="D445" s="12">
        <v>15</v>
      </c>
    </row>
    <row r="446" spans="1:4" x14ac:dyDescent="0.25">
      <c r="A446" s="6">
        <v>19917</v>
      </c>
      <c r="B446" s="6" t="s">
        <v>484</v>
      </c>
      <c r="C446" s="6" t="s">
        <v>537</v>
      </c>
      <c r="D446" s="12">
        <v>9</v>
      </c>
    </row>
    <row r="447" spans="1:4" x14ac:dyDescent="0.25">
      <c r="A447" s="6">
        <v>21733</v>
      </c>
      <c r="B447" s="6" t="s">
        <v>370</v>
      </c>
      <c r="C447" s="6" t="s">
        <v>537</v>
      </c>
      <c r="D447" s="12">
        <v>2090</v>
      </c>
    </row>
    <row r="448" spans="1:4" x14ac:dyDescent="0.25">
      <c r="A448" s="6">
        <v>36482</v>
      </c>
      <c r="B448" s="6" t="s">
        <v>485</v>
      </c>
      <c r="C448" s="6" t="s">
        <v>828</v>
      </c>
      <c r="D448" s="12">
        <v>596</v>
      </c>
    </row>
    <row r="449" spans="1:4" x14ac:dyDescent="0.25">
      <c r="A449" s="6">
        <v>36432</v>
      </c>
      <c r="B449" s="6" t="s">
        <v>486</v>
      </c>
      <c r="C449" s="6" t="s">
        <v>828</v>
      </c>
      <c r="D449" s="12">
        <v>464</v>
      </c>
    </row>
    <row r="450" spans="1:4" x14ac:dyDescent="0.25">
      <c r="A450" s="6">
        <v>50657</v>
      </c>
      <c r="B450" s="6" t="s">
        <v>371</v>
      </c>
      <c r="C450" s="6" t="s">
        <v>540</v>
      </c>
      <c r="D450" s="12">
        <v>218</v>
      </c>
    </row>
    <row r="451" spans="1:4" x14ac:dyDescent="0.25">
      <c r="A451" s="6">
        <v>21515</v>
      </c>
      <c r="B451" s="6" t="s">
        <v>372</v>
      </c>
      <c r="C451" s="6" t="s">
        <v>34</v>
      </c>
      <c r="D451" s="12">
        <v>64</v>
      </c>
    </row>
    <row r="452" spans="1:4" x14ac:dyDescent="0.25">
      <c r="A452" s="6">
        <v>43368</v>
      </c>
      <c r="B452" s="6" t="s">
        <v>373</v>
      </c>
      <c r="C452" s="6" t="s">
        <v>34</v>
      </c>
      <c r="D452" s="12">
        <v>15</v>
      </c>
    </row>
    <row r="453" spans="1:4" x14ac:dyDescent="0.25">
      <c r="A453" s="6">
        <v>21514</v>
      </c>
      <c r="B453" s="6" t="s">
        <v>374</v>
      </c>
      <c r="C453" s="6" t="s">
        <v>34</v>
      </c>
      <c r="D453" s="12">
        <v>68</v>
      </c>
    </row>
    <row r="454" spans="1:4" x14ac:dyDescent="0.25">
      <c r="A454" s="6">
        <v>46350</v>
      </c>
      <c r="B454" s="6" t="s">
        <v>375</v>
      </c>
      <c r="C454" s="6" t="s">
        <v>34</v>
      </c>
      <c r="D454" s="12">
        <v>63</v>
      </c>
    </row>
    <row r="455" spans="1:4" x14ac:dyDescent="0.25">
      <c r="A455" s="6">
        <v>50469</v>
      </c>
      <c r="B455" s="6" t="s">
        <v>487</v>
      </c>
      <c r="C455" s="6" t="s">
        <v>34</v>
      </c>
      <c r="D455" s="12">
        <v>29</v>
      </c>
    </row>
    <row r="456" spans="1:4" x14ac:dyDescent="0.25">
      <c r="A456" s="6">
        <v>21452</v>
      </c>
      <c r="B456" s="6" t="s">
        <v>376</v>
      </c>
      <c r="C456" s="6" t="s">
        <v>34</v>
      </c>
      <c r="D456" s="12">
        <v>1803</v>
      </c>
    </row>
    <row r="457" spans="1:4" x14ac:dyDescent="0.25">
      <c r="A457" s="6">
        <v>21461</v>
      </c>
      <c r="B457" s="6" t="s">
        <v>377</v>
      </c>
      <c r="C457" s="6" t="s">
        <v>34</v>
      </c>
      <c r="D457" s="12">
        <v>215</v>
      </c>
    </row>
    <row r="458" spans="1:4" x14ac:dyDescent="0.25">
      <c r="A458" s="6">
        <v>20182</v>
      </c>
      <c r="B458" s="6" t="s">
        <v>488</v>
      </c>
      <c r="C458" s="6" t="s">
        <v>34</v>
      </c>
      <c r="D458" s="12">
        <v>18</v>
      </c>
    </row>
    <row r="459" spans="1:4" x14ac:dyDescent="0.25">
      <c r="A459" s="6">
        <v>21751</v>
      </c>
      <c r="B459" s="6" t="s">
        <v>378</v>
      </c>
      <c r="C459" s="6" t="s">
        <v>537</v>
      </c>
      <c r="D459" s="12">
        <v>141</v>
      </c>
    </row>
    <row r="460" spans="1:4" x14ac:dyDescent="0.25">
      <c r="A460" s="6">
        <v>20092</v>
      </c>
      <c r="B460" s="6" t="s">
        <v>379</v>
      </c>
      <c r="C460" s="6" t="s">
        <v>33</v>
      </c>
      <c r="D460" s="12">
        <v>220</v>
      </c>
    </row>
    <row r="461" spans="1:4" x14ac:dyDescent="0.25">
      <c r="A461" s="6">
        <v>19844</v>
      </c>
      <c r="B461" s="6" t="s">
        <v>535</v>
      </c>
      <c r="C461" s="6" t="s">
        <v>537</v>
      </c>
      <c r="D461" s="12">
        <v>30</v>
      </c>
    </row>
    <row r="462" spans="1:4" x14ac:dyDescent="0.25">
      <c r="A462" s="6">
        <v>20635</v>
      </c>
      <c r="B462" s="6" t="s">
        <v>380</v>
      </c>
      <c r="C462" s="6" t="s">
        <v>845</v>
      </c>
      <c r="D462" s="12">
        <v>14</v>
      </c>
    </row>
    <row r="463" spans="1:4" x14ac:dyDescent="0.25">
      <c r="A463" s="6">
        <v>22640</v>
      </c>
      <c r="B463" s="6" t="s">
        <v>381</v>
      </c>
      <c r="C463" s="6" t="s">
        <v>34</v>
      </c>
      <c r="D463" s="12">
        <v>52</v>
      </c>
    </row>
    <row r="464" spans="1:4" x14ac:dyDescent="0.25">
      <c r="A464" s="6">
        <v>19846</v>
      </c>
      <c r="B464" s="6" t="s">
        <v>382</v>
      </c>
      <c r="C464" s="6" t="s">
        <v>537</v>
      </c>
      <c r="D464" s="12">
        <v>554</v>
      </c>
    </row>
    <row r="465" spans="1:4" x14ac:dyDescent="0.25">
      <c r="A465" s="6">
        <v>20519</v>
      </c>
      <c r="B465" s="6" t="s">
        <v>383</v>
      </c>
      <c r="C465" s="6" t="s">
        <v>33</v>
      </c>
      <c r="D465" s="12">
        <v>383</v>
      </c>
    </row>
    <row r="466" spans="1:4" x14ac:dyDescent="0.25">
      <c r="A466" s="6">
        <v>21480</v>
      </c>
      <c r="B466" s="6" t="s">
        <v>489</v>
      </c>
      <c r="C466" s="6" t="s">
        <v>34</v>
      </c>
      <c r="D466" s="12">
        <v>35</v>
      </c>
    </row>
    <row r="467" spans="1:4" x14ac:dyDescent="0.25">
      <c r="A467" s="6">
        <v>20212</v>
      </c>
      <c r="B467" s="6" t="s">
        <v>384</v>
      </c>
      <c r="C467" s="6" t="s">
        <v>34</v>
      </c>
      <c r="D467" s="12">
        <v>128</v>
      </c>
    </row>
    <row r="468" spans="1:4" x14ac:dyDescent="0.25">
      <c r="A468" s="6">
        <v>20264</v>
      </c>
      <c r="B468" s="6" t="s">
        <v>385</v>
      </c>
      <c r="C468" s="6" t="s">
        <v>34</v>
      </c>
      <c r="D468" s="12">
        <v>592</v>
      </c>
    </row>
    <row r="469" spans="1:4" x14ac:dyDescent="0.25">
      <c r="A469" s="6">
        <v>20266</v>
      </c>
      <c r="B469" s="6" t="s">
        <v>386</v>
      </c>
      <c r="C469" s="6" t="s">
        <v>34</v>
      </c>
      <c r="D469" s="12">
        <v>0</v>
      </c>
    </row>
    <row r="470" spans="1:4" x14ac:dyDescent="0.25">
      <c r="A470" s="6">
        <v>22384</v>
      </c>
      <c r="B470" s="6" t="s">
        <v>490</v>
      </c>
      <c r="C470" s="6" t="s">
        <v>826</v>
      </c>
      <c r="D470" s="12">
        <v>10</v>
      </c>
    </row>
    <row r="471" spans="1:4" x14ac:dyDescent="0.25">
      <c r="A471" s="6">
        <v>19782</v>
      </c>
      <c r="B471" s="6" t="s">
        <v>387</v>
      </c>
      <c r="C471" s="6" t="s">
        <v>34</v>
      </c>
      <c r="D471" s="12">
        <v>435</v>
      </c>
    </row>
    <row r="472" spans="1:4" x14ac:dyDescent="0.25">
      <c r="A472" s="6">
        <v>20417</v>
      </c>
      <c r="B472" s="6" t="s">
        <v>388</v>
      </c>
      <c r="C472" s="6" t="s">
        <v>33</v>
      </c>
      <c r="D472" s="12">
        <v>148</v>
      </c>
    </row>
    <row r="473" spans="1:4" x14ac:dyDescent="0.25">
      <c r="A473" s="6">
        <v>20397</v>
      </c>
      <c r="B473" s="6" t="s">
        <v>389</v>
      </c>
      <c r="C473" s="6" t="s">
        <v>33</v>
      </c>
      <c r="D473" s="12">
        <v>44</v>
      </c>
    </row>
    <row r="474" spans="1:4" x14ac:dyDescent="0.25">
      <c r="A474" s="6">
        <v>20026</v>
      </c>
      <c r="B474" s="6" t="s">
        <v>390</v>
      </c>
      <c r="C474" s="6" t="s">
        <v>537</v>
      </c>
      <c r="D474" s="12">
        <v>1352</v>
      </c>
    </row>
    <row r="475" spans="1:4" x14ac:dyDescent="0.25">
      <c r="A475" s="6">
        <v>32324</v>
      </c>
      <c r="B475" s="6" t="s">
        <v>391</v>
      </c>
      <c r="C475" s="6" t="s">
        <v>537</v>
      </c>
      <c r="D475" s="12">
        <v>61</v>
      </c>
    </row>
    <row r="476" spans="1:4" x14ac:dyDescent="0.25">
      <c r="A476" s="6">
        <v>28685</v>
      </c>
      <c r="B476" s="6" t="s">
        <v>392</v>
      </c>
      <c r="C476" s="6" t="s">
        <v>34</v>
      </c>
      <c r="D476" s="12">
        <v>38</v>
      </c>
    </row>
    <row r="477" spans="1:4" x14ac:dyDescent="0.25">
      <c r="A477" s="6">
        <v>20214</v>
      </c>
      <c r="B477" s="6" t="s">
        <v>393</v>
      </c>
      <c r="C477" s="6" t="s">
        <v>33</v>
      </c>
      <c r="D477" s="12">
        <v>48</v>
      </c>
    </row>
    <row r="478" spans="1:4" x14ac:dyDescent="0.25">
      <c r="A478" s="6">
        <v>22998</v>
      </c>
      <c r="B478" s="6" t="s">
        <v>394</v>
      </c>
      <c r="C478" s="6" t="s">
        <v>34</v>
      </c>
      <c r="D478" s="12">
        <v>32</v>
      </c>
    </row>
    <row r="479" spans="1:4" x14ac:dyDescent="0.25">
      <c r="A479" s="6">
        <v>45887</v>
      </c>
      <c r="B479" s="6" t="s">
        <v>491</v>
      </c>
      <c r="C479" s="6" t="s">
        <v>34</v>
      </c>
      <c r="D479" s="12">
        <v>9</v>
      </c>
    </row>
    <row r="480" spans="1:4" x14ac:dyDescent="0.25">
      <c r="A480" s="6">
        <v>40873</v>
      </c>
      <c r="B480" s="6" t="s">
        <v>395</v>
      </c>
      <c r="C480" s="6" t="s">
        <v>537</v>
      </c>
      <c r="D480" s="12">
        <v>3415</v>
      </c>
    </row>
    <row r="481" spans="1:4" x14ac:dyDescent="0.25">
      <c r="A481" s="6">
        <v>20603</v>
      </c>
      <c r="B481" s="6" t="s">
        <v>444</v>
      </c>
      <c r="C481" s="6" t="s">
        <v>34</v>
      </c>
      <c r="D481" s="12">
        <v>6</v>
      </c>
    </row>
    <row r="482" spans="1:4" x14ac:dyDescent="0.25">
      <c r="A482" s="6">
        <v>20058</v>
      </c>
      <c r="B482" s="6" t="s">
        <v>396</v>
      </c>
      <c r="C482" s="6" t="s">
        <v>824</v>
      </c>
      <c r="D482" s="12">
        <v>3</v>
      </c>
    </row>
    <row r="483" spans="1:4" x14ac:dyDescent="0.25">
      <c r="A483" s="6">
        <v>23060</v>
      </c>
      <c r="B483" s="6" t="s">
        <v>397</v>
      </c>
      <c r="C483" s="6" t="s">
        <v>537</v>
      </c>
      <c r="D483" s="12">
        <v>301</v>
      </c>
    </row>
    <row r="484" spans="1:4" x14ac:dyDescent="0.25">
      <c r="A484" s="6">
        <v>20100</v>
      </c>
      <c r="B484" s="6" t="s">
        <v>398</v>
      </c>
      <c r="C484" s="6" t="s">
        <v>33</v>
      </c>
      <c r="D484" s="12">
        <v>898</v>
      </c>
    </row>
    <row r="485" spans="1:4" x14ac:dyDescent="0.25">
      <c r="A485" s="6">
        <v>20098</v>
      </c>
      <c r="B485" s="6" t="s">
        <v>399</v>
      </c>
      <c r="C485" s="6" t="s">
        <v>33</v>
      </c>
      <c r="D485" s="12">
        <v>662</v>
      </c>
    </row>
    <row r="486" spans="1:4" x14ac:dyDescent="0.25">
      <c r="A486" s="6">
        <v>20030</v>
      </c>
      <c r="B486" s="6" t="s">
        <v>400</v>
      </c>
      <c r="C486" s="6" t="s">
        <v>826</v>
      </c>
      <c r="D486" s="12">
        <v>3064</v>
      </c>
    </row>
    <row r="487" spans="1:4" x14ac:dyDescent="0.25">
      <c r="A487" s="6">
        <v>22178</v>
      </c>
      <c r="B487" s="6" t="s">
        <v>401</v>
      </c>
      <c r="C487" s="6" t="s">
        <v>537</v>
      </c>
      <c r="D487" s="12">
        <v>407</v>
      </c>
    </row>
    <row r="488" spans="1:4" x14ac:dyDescent="0.25">
      <c r="A488" s="6">
        <v>21707</v>
      </c>
      <c r="B488" s="6" t="s">
        <v>402</v>
      </c>
      <c r="C488" s="6" t="s">
        <v>826</v>
      </c>
      <c r="D488" s="12">
        <v>423</v>
      </c>
    </row>
    <row r="489" spans="1:4" x14ac:dyDescent="0.25">
      <c r="A489" s="6">
        <v>20677</v>
      </c>
      <c r="B489" s="6" t="s">
        <v>403</v>
      </c>
      <c r="C489" s="6" t="s">
        <v>824</v>
      </c>
      <c r="D489" s="12">
        <v>5</v>
      </c>
    </row>
    <row r="490" spans="1:4" x14ac:dyDescent="0.25">
      <c r="A490" s="6">
        <v>20655</v>
      </c>
      <c r="B490" s="6" t="s">
        <v>747</v>
      </c>
      <c r="C490" s="6" t="s">
        <v>824</v>
      </c>
      <c r="D490" s="12">
        <v>20</v>
      </c>
    </row>
    <row r="491" spans="1:4" x14ac:dyDescent="0.25">
      <c r="A491" s="6">
        <v>49385</v>
      </c>
      <c r="B491" s="6" t="s">
        <v>771</v>
      </c>
      <c r="C491" s="6" t="s">
        <v>34</v>
      </c>
      <c r="D491" s="12">
        <v>2</v>
      </c>
    </row>
    <row r="492" spans="1:4" x14ac:dyDescent="0.25">
      <c r="A492" s="6">
        <v>33523</v>
      </c>
      <c r="B492" s="6" t="s">
        <v>772</v>
      </c>
      <c r="C492" s="6" t="s">
        <v>537</v>
      </c>
      <c r="D492" s="12">
        <v>145</v>
      </c>
    </row>
    <row r="493" spans="1:4" x14ac:dyDescent="0.25">
      <c r="A493" s="6">
        <v>22375</v>
      </c>
      <c r="B493" s="6" t="s">
        <v>404</v>
      </c>
      <c r="C493" s="6" t="s">
        <v>33</v>
      </c>
      <c r="D493" s="12">
        <v>54</v>
      </c>
    </row>
    <row r="494" spans="1:4" x14ac:dyDescent="0.25">
      <c r="A494" s="6">
        <v>20609</v>
      </c>
      <c r="B494" s="6" t="s">
        <v>405</v>
      </c>
      <c r="C494" s="6" t="s">
        <v>34</v>
      </c>
      <c r="D494" s="12">
        <v>6</v>
      </c>
    </row>
    <row r="495" spans="1:4" x14ac:dyDescent="0.25">
      <c r="A495" s="6">
        <v>20126</v>
      </c>
      <c r="B495" s="6" t="s">
        <v>406</v>
      </c>
      <c r="C495" s="6" t="s">
        <v>34</v>
      </c>
      <c r="D495" s="12">
        <v>50</v>
      </c>
    </row>
    <row r="496" spans="1:4" x14ac:dyDescent="0.25">
      <c r="A496" s="6">
        <v>19978</v>
      </c>
      <c r="B496" s="6" t="s">
        <v>407</v>
      </c>
      <c r="C496" s="6" t="s">
        <v>537</v>
      </c>
      <c r="D496" s="12">
        <v>1370</v>
      </c>
    </row>
    <row r="497" spans="1:4" x14ac:dyDescent="0.25">
      <c r="A497" s="6">
        <v>20268</v>
      </c>
      <c r="B497" s="6" t="s">
        <v>408</v>
      </c>
      <c r="C497" s="6" t="s">
        <v>34</v>
      </c>
      <c r="D497" s="12">
        <v>3457</v>
      </c>
    </row>
    <row r="498" spans="1:4" x14ac:dyDescent="0.25">
      <c r="A498" s="6">
        <v>19867</v>
      </c>
      <c r="B498" s="6" t="s">
        <v>409</v>
      </c>
      <c r="C498" s="6" t="s">
        <v>537</v>
      </c>
      <c r="D498" s="12">
        <v>182</v>
      </c>
    </row>
    <row r="499" spans="1:4" x14ac:dyDescent="0.25">
      <c r="A499" s="6">
        <v>22654</v>
      </c>
      <c r="B499" s="6" t="s">
        <v>492</v>
      </c>
      <c r="C499" s="6" t="s">
        <v>830</v>
      </c>
      <c r="D499" s="12">
        <v>222</v>
      </c>
    </row>
    <row r="500" spans="1:4" x14ac:dyDescent="0.25">
      <c r="A500" s="6">
        <v>31149</v>
      </c>
      <c r="B500" s="6" t="s">
        <v>410</v>
      </c>
      <c r="C500" s="6" t="s">
        <v>34</v>
      </c>
      <c r="D500" s="12">
        <v>508</v>
      </c>
    </row>
    <row r="501" spans="1:4" x14ac:dyDescent="0.25">
      <c r="A501" s="6">
        <v>19969</v>
      </c>
      <c r="B501" s="6" t="s">
        <v>411</v>
      </c>
      <c r="C501" s="6" t="s">
        <v>537</v>
      </c>
      <c r="D501" s="12">
        <v>1226</v>
      </c>
    </row>
    <row r="502" spans="1:4" x14ac:dyDescent="0.25">
      <c r="A502" s="6">
        <v>34284</v>
      </c>
      <c r="B502" s="6" t="s">
        <v>553</v>
      </c>
      <c r="C502" s="6" t="s">
        <v>537</v>
      </c>
      <c r="D502" s="12">
        <v>19</v>
      </c>
    </row>
    <row r="503" spans="1:4" x14ac:dyDescent="0.25">
      <c r="A503" s="6">
        <v>52818</v>
      </c>
      <c r="B503" s="6" t="s">
        <v>493</v>
      </c>
      <c r="C503" s="6" t="s">
        <v>34</v>
      </c>
      <c r="D503" s="12">
        <v>6</v>
      </c>
    </row>
    <row r="504" spans="1:4" x14ac:dyDescent="0.25">
      <c r="A504" s="6">
        <v>24238</v>
      </c>
      <c r="B504" s="6" t="s">
        <v>554</v>
      </c>
      <c r="C504" s="6" t="s">
        <v>537</v>
      </c>
      <c r="D504" s="12">
        <v>6</v>
      </c>
    </row>
    <row r="505" spans="1:4" x14ac:dyDescent="0.25">
      <c r="A505" s="6">
        <v>53014</v>
      </c>
      <c r="B505" s="6" t="s">
        <v>494</v>
      </c>
      <c r="C505" s="6" t="s">
        <v>34</v>
      </c>
      <c r="D505" s="12">
        <v>4</v>
      </c>
    </row>
    <row r="506" spans="1:4" x14ac:dyDescent="0.25">
      <c r="A506" s="6">
        <v>51291</v>
      </c>
      <c r="B506" s="6" t="s">
        <v>412</v>
      </c>
      <c r="C506" s="6" t="s">
        <v>34</v>
      </c>
      <c r="D506" s="12">
        <v>127</v>
      </c>
    </row>
    <row r="507" spans="1:4" x14ac:dyDescent="0.25">
      <c r="A507" s="6">
        <v>39407</v>
      </c>
      <c r="B507" s="6" t="s">
        <v>413</v>
      </c>
      <c r="C507" s="6" t="s">
        <v>34</v>
      </c>
      <c r="D507" s="12">
        <v>26</v>
      </c>
    </row>
    <row r="508" spans="1:4" x14ac:dyDescent="0.25">
      <c r="A508" s="6">
        <v>27254</v>
      </c>
      <c r="B508" s="6" t="s">
        <v>773</v>
      </c>
      <c r="C508" s="6" t="s">
        <v>34</v>
      </c>
      <c r="D508" s="12">
        <v>141</v>
      </c>
    </row>
    <row r="509" spans="1:4" x14ac:dyDescent="0.25">
      <c r="A509" s="6">
        <v>39690</v>
      </c>
      <c r="B509" s="6" t="s">
        <v>495</v>
      </c>
      <c r="C509" s="6" t="s">
        <v>34</v>
      </c>
      <c r="D509" s="12">
        <v>4</v>
      </c>
    </row>
    <row r="510" spans="1:4" x14ac:dyDescent="0.25">
      <c r="A510" s="6">
        <v>54299</v>
      </c>
      <c r="B510" s="6" t="s">
        <v>555</v>
      </c>
      <c r="C510" s="6" t="s">
        <v>846</v>
      </c>
      <c r="D510" s="12">
        <v>45</v>
      </c>
    </row>
    <row r="511" spans="1:4" x14ac:dyDescent="0.25">
      <c r="A511" s="6">
        <v>29112</v>
      </c>
      <c r="B511" s="6" t="s">
        <v>774</v>
      </c>
      <c r="C511" s="6" t="s">
        <v>34</v>
      </c>
      <c r="D511" s="12">
        <v>1</v>
      </c>
    </row>
    <row r="512" spans="1:4" x14ac:dyDescent="0.25">
      <c r="A512" s="6">
        <v>28084</v>
      </c>
      <c r="B512" s="6" t="s">
        <v>414</v>
      </c>
      <c r="C512" s="6" t="s">
        <v>537</v>
      </c>
      <c r="D512" s="12">
        <v>1513</v>
      </c>
    </row>
    <row r="513" spans="1:4" x14ac:dyDescent="0.25">
      <c r="A513" s="6">
        <v>48286</v>
      </c>
      <c r="B513" s="6" t="s">
        <v>536</v>
      </c>
      <c r="C513" s="6" t="s">
        <v>33</v>
      </c>
      <c r="D513" s="12">
        <v>23</v>
      </c>
    </row>
    <row r="514" spans="1:4" x14ac:dyDescent="0.25">
      <c r="A514" s="6">
        <v>30141</v>
      </c>
      <c r="B514" s="6" t="s">
        <v>415</v>
      </c>
      <c r="C514" s="6" t="s">
        <v>34</v>
      </c>
      <c r="D514" s="12">
        <v>1</v>
      </c>
    </row>
    <row r="515" spans="1:4" x14ac:dyDescent="0.25">
      <c r="A515" s="6">
        <v>54140</v>
      </c>
      <c r="B515" s="6" t="s">
        <v>775</v>
      </c>
      <c r="C515" s="6" t="s">
        <v>847</v>
      </c>
      <c r="D515" s="12">
        <v>13</v>
      </c>
    </row>
    <row r="516" spans="1:4" x14ac:dyDescent="0.25">
      <c r="A516" s="6">
        <v>48810</v>
      </c>
      <c r="B516" s="6" t="s">
        <v>445</v>
      </c>
      <c r="C516" s="6" t="s">
        <v>537</v>
      </c>
      <c r="D516" s="12">
        <v>60</v>
      </c>
    </row>
    <row r="517" spans="1:4" x14ac:dyDescent="0.25">
      <c r="A517" s="6">
        <v>41089</v>
      </c>
      <c r="B517" s="6" t="s">
        <v>496</v>
      </c>
      <c r="C517" s="6" t="s">
        <v>34</v>
      </c>
      <c r="D517" s="12">
        <v>2</v>
      </c>
    </row>
    <row r="518" spans="1:4" x14ac:dyDescent="0.25">
      <c r="A518" s="6">
        <v>42716</v>
      </c>
      <c r="B518" s="6" t="s">
        <v>416</v>
      </c>
      <c r="C518" s="6" t="s">
        <v>537</v>
      </c>
      <c r="D518" s="12">
        <v>210</v>
      </c>
    </row>
    <row r="519" spans="1:4" x14ac:dyDescent="0.25">
      <c r="A519" s="6">
        <v>52614</v>
      </c>
      <c r="B519" s="6" t="s">
        <v>497</v>
      </c>
      <c r="C519" s="6" t="s">
        <v>34</v>
      </c>
      <c r="D519" s="12">
        <v>3</v>
      </c>
    </row>
    <row r="520" spans="1:4" x14ac:dyDescent="0.25">
      <c r="A520" s="6">
        <v>30892</v>
      </c>
      <c r="B520" s="6" t="s">
        <v>417</v>
      </c>
      <c r="C520" s="6" t="s">
        <v>537</v>
      </c>
      <c r="D520" s="12">
        <v>45</v>
      </c>
    </row>
    <row r="521" spans="1:4" x14ac:dyDescent="0.25">
      <c r="A521" s="6">
        <v>26243</v>
      </c>
      <c r="B521" s="6" t="s">
        <v>418</v>
      </c>
      <c r="C521" s="6" t="s">
        <v>537</v>
      </c>
      <c r="D521" s="12">
        <v>636</v>
      </c>
    </row>
    <row r="522" spans="1:4" x14ac:dyDescent="0.25">
      <c r="A522" s="6">
        <v>42160</v>
      </c>
      <c r="B522" s="6" t="s">
        <v>419</v>
      </c>
      <c r="C522" s="6" t="s">
        <v>33</v>
      </c>
      <c r="D522" s="12">
        <v>3</v>
      </c>
    </row>
    <row r="523" spans="1:4" x14ac:dyDescent="0.25">
      <c r="A523" s="6">
        <v>37666</v>
      </c>
      <c r="B523" s="6" t="s">
        <v>498</v>
      </c>
      <c r="C523" s="6" t="s">
        <v>832</v>
      </c>
      <c r="D523" s="12">
        <v>1</v>
      </c>
    </row>
    <row r="524" spans="1:4" x14ac:dyDescent="0.25">
      <c r="A524" s="6">
        <v>32514</v>
      </c>
      <c r="B524" s="6" t="s">
        <v>499</v>
      </c>
      <c r="C524" s="6" t="s">
        <v>832</v>
      </c>
      <c r="D524" s="12">
        <v>1</v>
      </c>
    </row>
    <row r="525" spans="1:4" x14ac:dyDescent="0.25">
      <c r="A525" s="6">
        <v>26746</v>
      </c>
      <c r="B525" s="6" t="s">
        <v>420</v>
      </c>
      <c r="C525" s="6" t="s">
        <v>833</v>
      </c>
      <c r="D525" s="12">
        <v>2</v>
      </c>
    </row>
    <row r="526" spans="1:4" x14ac:dyDescent="0.25">
      <c r="A526" s="6">
        <v>23390</v>
      </c>
      <c r="B526" s="6" t="s">
        <v>519</v>
      </c>
      <c r="C526" s="6" t="s">
        <v>537</v>
      </c>
      <c r="D526" s="12">
        <v>120</v>
      </c>
    </row>
    <row r="527" spans="1:4" x14ac:dyDescent="0.25">
      <c r="A527" s="6">
        <v>49171</v>
      </c>
      <c r="B527" s="6" t="s">
        <v>527</v>
      </c>
      <c r="C527" s="6" t="s">
        <v>832</v>
      </c>
      <c r="D527" s="12">
        <v>9</v>
      </c>
    </row>
    <row r="528" spans="1:4" x14ac:dyDescent="0.25">
      <c r="A528" s="6">
        <v>51802</v>
      </c>
      <c r="B528" s="6" t="s">
        <v>500</v>
      </c>
      <c r="C528" s="6" t="s">
        <v>826</v>
      </c>
      <c r="D528" s="12">
        <v>24</v>
      </c>
    </row>
    <row r="529" spans="1:4" x14ac:dyDescent="0.25">
      <c r="A529" s="6">
        <v>42966</v>
      </c>
      <c r="B529" s="6" t="s">
        <v>501</v>
      </c>
      <c r="C529" s="6" t="s">
        <v>34</v>
      </c>
      <c r="D529" s="12">
        <v>1</v>
      </c>
    </row>
    <row r="530" spans="1:4" x14ac:dyDescent="0.25">
      <c r="A530" s="6">
        <v>23305</v>
      </c>
      <c r="B530" s="6" t="s">
        <v>502</v>
      </c>
      <c r="C530" s="6" t="s">
        <v>537</v>
      </c>
      <c r="D530" s="12">
        <v>0</v>
      </c>
    </row>
    <row r="531" spans="1:4" x14ac:dyDescent="0.25">
      <c r="A531" s="6">
        <v>43010</v>
      </c>
      <c r="B531" s="6" t="s">
        <v>748</v>
      </c>
      <c r="C531" s="6" t="s">
        <v>827</v>
      </c>
      <c r="D531" s="12">
        <v>0</v>
      </c>
    </row>
    <row r="532" spans="1:4" x14ac:dyDescent="0.25">
      <c r="A532" s="6">
        <v>33711</v>
      </c>
      <c r="B532" s="6" t="s">
        <v>421</v>
      </c>
      <c r="C532" s="6" t="s">
        <v>33</v>
      </c>
      <c r="D532" s="12">
        <v>8</v>
      </c>
    </row>
    <row r="533" spans="1:4" x14ac:dyDescent="0.25">
      <c r="A533" s="6">
        <v>24714</v>
      </c>
      <c r="B533" s="6" t="s">
        <v>759</v>
      </c>
      <c r="C533" s="6" t="s">
        <v>537</v>
      </c>
      <c r="D533" s="12">
        <v>22</v>
      </c>
    </row>
    <row r="534" spans="1:4" x14ac:dyDescent="0.25">
      <c r="A534" s="6">
        <v>53186</v>
      </c>
      <c r="B534" s="6" t="s">
        <v>422</v>
      </c>
      <c r="C534" s="6" t="s">
        <v>537</v>
      </c>
      <c r="D534" s="12">
        <v>684</v>
      </c>
    </row>
    <row r="535" spans="1:4" x14ac:dyDescent="0.25">
      <c r="A535" s="6">
        <v>29211</v>
      </c>
      <c r="B535" s="6" t="s">
        <v>520</v>
      </c>
      <c r="C535" s="6" t="s">
        <v>34</v>
      </c>
      <c r="D535" s="12">
        <v>1</v>
      </c>
    </row>
    <row r="536" spans="1:4" x14ac:dyDescent="0.25">
      <c r="A536" s="6">
        <v>47738</v>
      </c>
      <c r="B536" s="6" t="s">
        <v>503</v>
      </c>
      <c r="C536" s="6" t="s">
        <v>537</v>
      </c>
      <c r="D536" s="12">
        <v>7</v>
      </c>
    </row>
    <row r="537" spans="1:4" x14ac:dyDescent="0.25">
      <c r="A537" s="6">
        <v>45761</v>
      </c>
      <c r="B537" s="6" t="s">
        <v>776</v>
      </c>
      <c r="C537" s="6" t="s">
        <v>34</v>
      </c>
      <c r="D537" s="12">
        <v>16</v>
      </c>
    </row>
    <row r="538" spans="1:4" x14ac:dyDescent="0.25">
      <c r="A538" s="6">
        <v>45703</v>
      </c>
      <c r="B538" s="6" t="s">
        <v>423</v>
      </c>
      <c r="C538" s="6" t="s">
        <v>33</v>
      </c>
      <c r="D538" s="12">
        <v>48</v>
      </c>
    </row>
    <row r="539" spans="1:4" x14ac:dyDescent="0.25">
      <c r="A539" s="6">
        <v>26912</v>
      </c>
      <c r="B539" s="6" t="s">
        <v>424</v>
      </c>
      <c r="C539" s="6" t="s">
        <v>33</v>
      </c>
      <c r="D539" s="12">
        <v>0</v>
      </c>
    </row>
    <row r="540" spans="1:4" x14ac:dyDescent="0.25">
      <c r="A540" s="6">
        <v>50735</v>
      </c>
      <c r="B540" s="6" t="s">
        <v>760</v>
      </c>
      <c r="C540" s="6" t="s">
        <v>34</v>
      </c>
      <c r="D540" s="12">
        <v>8</v>
      </c>
    </row>
    <row r="541" spans="1:4" x14ac:dyDescent="0.25">
      <c r="A541" s="6">
        <v>52082</v>
      </c>
      <c r="B541" s="6" t="s">
        <v>556</v>
      </c>
      <c r="C541" s="6" t="s">
        <v>33</v>
      </c>
      <c r="D541" s="12">
        <v>1</v>
      </c>
    </row>
    <row r="542" spans="1:4" x14ac:dyDescent="0.25">
      <c r="A542" s="6">
        <v>40615</v>
      </c>
      <c r="B542" s="6" t="s">
        <v>425</v>
      </c>
      <c r="C542" s="6" t="s">
        <v>537</v>
      </c>
      <c r="D542" s="12">
        <v>70</v>
      </c>
    </row>
    <row r="543" spans="1:4" x14ac:dyDescent="0.25">
      <c r="A543" s="6">
        <v>40616</v>
      </c>
      <c r="B543" s="6" t="s">
        <v>426</v>
      </c>
      <c r="C543" s="6" t="s">
        <v>537</v>
      </c>
      <c r="D543" s="12">
        <v>66</v>
      </c>
    </row>
    <row r="544" spans="1:4" x14ac:dyDescent="0.25">
      <c r="A544" s="6">
        <v>24604</v>
      </c>
      <c r="B544" s="6" t="s">
        <v>427</v>
      </c>
      <c r="C544" s="6" t="s">
        <v>537</v>
      </c>
      <c r="D544" s="12">
        <v>74</v>
      </c>
    </row>
    <row r="545" spans="1:4" x14ac:dyDescent="0.25">
      <c r="A545" s="6">
        <v>54419</v>
      </c>
      <c r="B545" s="6" t="s">
        <v>557</v>
      </c>
      <c r="C545" s="6" t="s">
        <v>34</v>
      </c>
      <c r="D545" s="12">
        <v>1</v>
      </c>
    </row>
    <row r="546" spans="1:4" x14ac:dyDescent="0.25">
      <c r="A546" s="6">
        <v>51047</v>
      </c>
      <c r="B546" s="6" t="s">
        <v>777</v>
      </c>
      <c r="C546" s="6" t="s">
        <v>34</v>
      </c>
      <c r="D546" s="12">
        <v>189</v>
      </c>
    </row>
    <row r="547" spans="1:4" x14ac:dyDescent="0.25">
      <c r="A547" s="6">
        <v>30252</v>
      </c>
      <c r="B547" s="6" t="s">
        <v>428</v>
      </c>
      <c r="C547" s="6" t="s">
        <v>34</v>
      </c>
      <c r="D547" s="12">
        <v>317</v>
      </c>
    </row>
    <row r="548" spans="1:4" x14ac:dyDescent="0.25">
      <c r="A548" s="6">
        <v>26757</v>
      </c>
      <c r="B548" s="6" t="s">
        <v>429</v>
      </c>
      <c r="C548" s="6" t="s">
        <v>537</v>
      </c>
      <c r="D548" s="12">
        <v>10</v>
      </c>
    </row>
    <row r="549" spans="1:4" x14ac:dyDescent="0.25">
      <c r="A549" s="6">
        <v>47628</v>
      </c>
      <c r="B549" s="6" t="s">
        <v>778</v>
      </c>
      <c r="C549" s="6" t="s">
        <v>34</v>
      </c>
      <c r="D549" s="12">
        <v>51</v>
      </c>
    </row>
    <row r="550" spans="1:4" x14ac:dyDescent="0.25">
      <c r="A550" s="6">
        <v>27230</v>
      </c>
      <c r="B550" s="6" t="s">
        <v>446</v>
      </c>
      <c r="C550" s="6" t="s">
        <v>537</v>
      </c>
      <c r="D550" s="12">
        <v>60</v>
      </c>
    </row>
    <row r="551" spans="1:4" x14ac:dyDescent="0.25">
      <c r="A551" s="6">
        <v>26791</v>
      </c>
      <c r="B551" s="6" t="s">
        <v>779</v>
      </c>
      <c r="C551" s="6" t="s">
        <v>34</v>
      </c>
      <c r="D551" s="12">
        <v>7</v>
      </c>
    </row>
    <row r="552" spans="1:4" x14ac:dyDescent="0.25">
      <c r="A552" s="6">
        <v>29108</v>
      </c>
      <c r="B552" s="6" t="s">
        <v>780</v>
      </c>
      <c r="C552" s="6" t="s">
        <v>34</v>
      </c>
      <c r="D552" s="12">
        <v>36</v>
      </c>
    </row>
    <row r="553" spans="1:4" x14ac:dyDescent="0.25">
      <c r="A553" s="6">
        <v>23196</v>
      </c>
      <c r="B553" s="6" t="s">
        <v>781</v>
      </c>
      <c r="C553" s="6" t="s">
        <v>34</v>
      </c>
      <c r="D553" s="12">
        <v>3</v>
      </c>
    </row>
    <row r="554" spans="1:4" x14ac:dyDescent="0.25">
      <c r="A554" s="6">
        <v>29109</v>
      </c>
      <c r="B554" s="6" t="s">
        <v>782</v>
      </c>
      <c r="C554" s="6" t="s">
        <v>34</v>
      </c>
      <c r="D554" s="12">
        <v>27</v>
      </c>
    </row>
    <row r="555" spans="1:4" x14ac:dyDescent="0.25">
      <c r="A555" s="6">
        <v>54609</v>
      </c>
      <c r="B555" s="6" t="s">
        <v>783</v>
      </c>
      <c r="C555" s="6" t="s">
        <v>34</v>
      </c>
      <c r="D555" s="12">
        <v>16</v>
      </c>
    </row>
    <row r="556" spans="1:4" x14ac:dyDescent="0.25">
      <c r="A556" s="6">
        <v>53828</v>
      </c>
      <c r="B556" s="6" t="s">
        <v>447</v>
      </c>
      <c r="C556" s="6" t="s">
        <v>540</v>
      </c>
      <c r="D556" s="12">
        <v>88</v>
      </c>
    </row>
    <row r="557" spans="1:4" x14ac:dyDescent="0.25">
      <c r="A557" s="6">
        <v>38681</v>
      </c>
      <c r="B557" s="6" t="s">
        <v>528</v>
      </c>
      <c r="C557" s="6" t="s">
        <v>34</v>
      </c>
      <c r="D557" s="12">
        <v>560</v>
      </c>
    </row>
    <row r="558" spans="1:4" x14ac:dyDescent="0.25">
      <c r="A558" s="6">
        <v>23225</v>
      </c>
      <c r="B558" s="6" t="s">
        <v>558</v>
      </c>
      <c r="C558" s="6" t="s">
        <v>34</v>
      </c>
      <c r="D558" s="12">
        <v>22</v>
      </c>
    </row>
    <row r="559" spans="1:4" x14ac:dyDescent="0.25">
      <c r="A559" s="6">
        <v>26438</v>
      </c>
      <c r="B559" s="6" t="s">
        <v>761</v>
      </c>
      <c r="C559" s="6" t="s">
        <v>848</v>
      </c>
      <c r="D559" s="12">
        <v>0</v>
      </c>
    </row>
    <row r="560" spans="1:4" x14ac:dyDescent="0.25">
      <c r="A560" s="6">
        <v>39132</v>
      </c>
      <c r="B560" s="6" t="s">
        <v>430</v>
      </c>
      <c r="C560" s="6" t="s">
        <v>537</v>
      </c>
      <c r="D560" s="12">
        <v>60</v>
      </c>
    </row>
    <row r="561" spans="1:4" x14ac:dyDescent="0.25">
      <c r="A561" s="6">
        <v>23863</v>
      </c>
      <c r="B561" s="6" t="s">
        <v>431</v>
      </c>
      <c r="C561" s="6" t="s">
        <v>33</v>
      </c>
      <c r="D561" s="12">
        <v>382</v>
      </c>
    </row>
    <row r="562" spans="1:4" x14ac:dyDescent="0.25">
      <c r="A562" s="6">
        <v>24314</v>
      </c>
      <c r="B562" s="6" t="s">
        <v>432</v>
      </c>
      <c r="C562" s="6" t="s">
        <v>34</v>
      </c>
      <c r="D562" s="12">
        <v>40</v>
      </c>
    </row>
    <row r="563" spans="1:4" x14ac:dyDescent="0.25">
      <c r="A563" s="6">
        <v>23331</v>
      </c>
      <c r="B563" s="6" t="s">
        <v>504</v>
      </c>
      <c r="C563" s="6" t="s">
        <v>537</v>
      </c>
      <c r="D563" s="12">
        <v>93</v>
      </c>
    </row>
    <row r="564" spans="1:4" x14ac:dyDescent="0.25">
      <c r="A564" s="6">
        <v>24539</v>
      </c>
      <c r="B564" s="6" t="s">
        <v>433</v>
      </c>
      <c r="C564" s="6" t="s">
        <v>34</v>
      </c>
      <c r="D564" s="12">
        <v>5</v>
      </c>
    </row>
    <row r="565" spans="1:4" x14ac:dyDescent="0.25">
      <c r="A565" s="6">
        <v>33806</v>
      </c>
      <c r="B565" s="6" t="s">
        <v>784</v>
      </c>
      <c r="C565" s="6" t="s">
        <v>34</v>
      </c>
      <c r="D565" s="12">
        <v>811</v>
      </c>
    </row>
    <row r="566" spans="1:4" x14ac:dyDescent="0.25">
      <c r="A566" s="6">
        <v>27088</v>
      </c>
      <c r="B566" s="6" t="s">
        <v>434</v>
      </c>
      <c r="C566" s="6" t="s">
        <v>537</v>
      </c>
      <c r="D566" s="12">
        <v>13</v>
      </c>
    </row>
    <row r="567" spans="1:4" x14ac:dyDescent="0.25">
      <c r="A567" s="6">
        <v>32821</v>
      </c>
      <c r="B567" s="6" t="s">
        <v>559</v>
      </c>
      <c r="C567" s="6" t="s">
        <v>34</v>
      </c>
      <c r="D567" s="12">
        <v>64</v>
      </c>
    </row>
    <row r="568" spans="1:4" x14ac:dyDescent="0.25">
      <c r="A568" s="6">
        <v>26610</v>
      </c>
      <c r="B568" s="6" t="s">
        <v>435</v>
      </c>
      <c r="C568" s="6" t="s">
        <v>537</v>
      </c>
      <c r="D568" s="12">
        <v>12</v>
      </c>
    </row>
    <row r="569" spans="1:4" x14ac:dyDescent="0.25">
      <c r="A569" s="6">
        <v>21505</v>
      </c>
      <c r="B569" s="6" t="s">
        <v>793</v>
      </c>
      <c r="C569" s="6" t="s">
        <v>34</v>
      </c>
      <c r="D569" s="12">
        <v>1</v>
      </c>
    </row>
    <row r="570" spans="1:4" x14ac:dyDescent="0.25">
      <c r="A570" s="6">
        <v>53563</v>
      </c>
      <c r="B570" s="6" t="s">
        <v>794</v>
      </c>
      <c r="C570" s="6" t="s">
        <v>34</v>
      </c>
      <c r="D570" s="12">
        <v>1</v>
      </c>
    </row>
    <row r="571" spans="1:4" x14ac:dyDescent="0.25">
      <c r="A571" s="6">
        <v>19939</v>
      </c>
      <c r="B571" s="6" t="s">
        <v>795</v>
      </c>
      <c r="C571" s="6" t="s">
        <v>537</v>
      </c>
      <c r="D571" s="12">
        <v>128</v>
      </c>
    </row>
    <row r="572" spans="1:4" x14ac:dyDescent="0.25">
      <c r="A572" s="6">
        <v>32943</v>
      </c>
      <c r="B572" s="6" t="s">
        <v>796</v>
      </c>
      <c r="C572" s="6" t="s">
        <v>824</v>
      </c>
      <c r="D572" s="12">
        <v>0</v>
      </c>
    </row>
    <row r="573" spans="1:4" x14ac:dyDescent="0.25">
      <c r="A573" s="6">
        <v>20651</v>
      </c>
      <c r="B573" s="6" t="s">
        <v>797</v>
      </c>
      <c r="C573" s="6" t="s">
        <v>824</v>
      </c>
      <c r="D573" s="12">
        <v>10</v>
      </c>
    </row>
    <row r="574" spans="1:4" x14ac:dyDescent="0.25">
      <c r="A574" s="6">
        <v>20525</v>
      </c>
      <c r="B574" s="6" t="s">
        <v>798</v>
      </c>
      <c r="C574" s="6" t="s">
        <v>34</v>
      </c>
      <c r="D574" s="12">
        <v>149</v>
      </c>
    </row>
    <row r="575" spans="1:4" x14ac:dyDescent="0.25">
      <c r="A575" s="6">
        <v>22352</v>
      </c>
      <c r="B575" s="6" t="s">
        <v>799</v>
      </c>
      <c r="C575" s="6" t="s">
        <v>34</v>
      </c>
      <c r="D575" s="12">
        <v>1</v>
      </c>
    </row>
    <row r="576" spans="1:4" x14ac:dyDescent="0.25">
      <c r="A576" s="6">
        <v>19816</v>
      </c>
      <c r="B576" s="6" t="s">
        <v>800</v>
      </c>
      <c r="C576" s="6" t="s">
        <v>537</v>
      </c>
      <c r="D576" s="12">
        <v>50</v>
      </c>
    </row>
    <row r="577" spans="1:4" x14ac:dyDescent="0.25">
      <c r="A577" s="6">
        <v>20687</v>
      </c>
      <c r="B577" s="6" t="s">
        <v>801</v>
      </c>
      <c r="C577" s="6" t="s">
        <v>824</v>
      </c>
      <c r="D577" s="12">
        <v>17</v>
      </c>
    </row>
    <row r="578" spans="1:4" x14ac:dyDescent="0.25">
      <c r="A578" s="6">
        <v>46712</v>
      </c>
      <c r="B578" s="6" t="s">
        <v>802</v>
      </c>
      <c r="C578" s="6" t="s">
        <v>34</v>
      </c>
      <c r="D578" s="12">
        <v>14</v>
      </c>
    </row>
    <row r="579" spans="1:4" x14ac:dyDescent="0.25">
      <c r="A579" s="6">
        <v>33631</v>
      </c>
      <c r="B579" s="6" t="s">
        <v>803</v>
      </c>
      <c r="C579" s="6" t="s">
        <v>34</v>
      </c>
      <c r="D579" s="12">
        <v>0</v>
      </c>
    </row>
    <row r="580" spans="1:4" x14ac:dyDescent="0.25">
      <c r="A580" s="6">
        <v>22123</v>
      </c>
      <c r="B580" s="6" t="s">
        <v>804</v>
      </c>
      <c r="C580" s="6" t="s">
        <v>825</v>
      </c>
      <c r="D580" s="12">
        <v>0</v>
      </c>
    </row>
    <row r="581" spans="1:4" x14ac:dyDescent="0.25">
      <c r="A581" s="6">
        <v>23309</v>
      </c>
      <c r="B581" s="6" t="s">
        <v>805</v>
      </c>
      <c r="C581" s="6" t="s">
        <v>33</v>
      </c>
      <c r="D581" s="12">
        <v>3</v>
      </c>
    </row>
    <row r="582" spans="1:4" x14ac:dyDescent="0.25">
      <c r="A582" s="6">
        <v>46447</v>
      </c>
      <c r="B582" s="6" t="s">
        <v>806</v>
      </c>
      <c r="C582" s="6" t="s">
        <v>33</v>
      </c>
      <c r="D582" s="12">
        <v>1</v>
      </c>
    </row>
    <row r="583" spans="1:4" x14ac:dyDescent="0.25">
      <c r="A583" s="6">
        <v>27141</v>
      </c>
      <c r="B583" s="6" t="s">
        <v>807</v>
      </c>
      <c r="C583" s="6" t="s">
        <v>537</v>
      </c>
      <c r="D583" s="12">
        <v>6704</v>
      </c>
    </row>
    <row r="584" spans="1:4" x14ac:dyDescent="0.25">
      <c r="A584" s="6">
        <v>28053</v>
      </c>
      <c r="B584" s="6" t="s">
        <v>808</v>
      </c>
      <c r="C584" s="6" t="s">
        <v>537</v>
      </c>
      <c r="D584" s="12">
        <v>1</v>
      </c>
    </row>
    <row r="585" spans="1:4" x14ac:dyDescent="0.25">
      <c r="A585" s="6">
        <v>38094</v>
      </c>
      <c r="B585" s="6" t="s">
        <v>809</v>
      </c>
      <c r="C585" s="6" t="s">
        <v>826</v>
      </c>
      <c r="D585" s="12">
        <v>660</v>
      </c>
    </row>
    <row r="586" spans="1:4" x14ac:dyDescent="0.25">
      <c r="A586" s="6">
        <v>38093</v>
      </c>
      <c r="B586" s="6" t="s">
        <v>810</v>
      </c>
      <c r="C586" s="6" t="s">
        <v>826</v>
      </c>
      <c r="D586" s="12">
        <v>2610</v>
      </c>
    </row>
    <row r="587" spans="1:4" x14ac:dyDescent="0.25">
      <c r="A587" s="6">
        <v>27145</v>
      </c>
      <c r="B587" s="6" t="s">
        <v>811</v>
      </c>
      <c r="C587" s="6" t="s">
        <v>537</v>
      </c>
      <c r="D587" s="12">
        <v>60</v>
      </c>
    </row>
    <row r="588" spans="1:4" x14ac:dyDescent="0.25">
      <c r="A588" s="6">
        <v>28060</v>
      </c>
      <c r="B588" s="6" t="s">
        <v>812</v>
      </c>
      <c r="C588" s="6" t="s">
        <v>537</v>
      </c>
      <c r="D588" s="12">
        <v>270</v>
      </c>
    </row>
    <row r="589" spans="1:4" x14ac:dyDescent="0.25">
      <c r="A589" s="6">
        <v>27475</v>
      </c>
      <c r="B589" s="6" t="s">
        <v>813</v>
      </c>
      <c r="C589" s="6" t="s">
        <v>537</v>
      </c>
      <c r="D589" s="12">
        <v>30</v>
      </c>
    </row>
    <row r="590" spans="1:4" x14ac:dyDescent="0.25">
      <c r="A590" s="6">
        <v>28062</v>
      </c>
      <c r="B590" s="6" t="s">
        <v>814</v>
      </c>
      <c r="C590" s="6" t="s">
        <v>35</v>
      </c>
      <c r="D590" s="12">
        <v>10</v>
      </c>
    </row>
    <row r="591" spans="1:4" x14ac:dyDescent="0.25">
      <c r="A591" s="6">
        <v>27148</v>
      </c>
      <c r="B591" s="6" t="s">
        <v>815</v>
      </c>
      <c r="C591" s="6" t="s">
        <v>35</v>
      </c>
      <c r="D591" s="12">
        <v>54</v>
      </c>
    </row>
    <row r="592" spans="1:4" x14ac:dyDescent="0.25">
      <c r="A592" s="6">
        <v>27149</v>
      </c>
      <c r="B592" s="6" t="s">
        <v>816</v>
      </c>
      <c r="C592" s="6" t="s">
        <v>537</v>
      </c>
      <c r="D592" s="12">
        <v>1800</v>
      </c>
    </row>
    <row r="593" spans="1:4" x14ac:dyDescent="0.25">
      <c r="A593" s="6">
        <v>27150</v>
      </c>
      <c r="B593" s="6" t="s">
        <v>817</v>
      </c>
      <c r="C593" s="6" t="s">
        <v>537</v>
      </c>
      <c r="D593" s="12">
        <v>4217</v>
      </c>
    </row>
    <row r="594" spans="1:4" x14ac:dyDescent="0.25">
      <c r="A594" s="6">
        <v>38026</v>
      </c>
      <c r="B594" s="6" t="s">
        <v>818</v>
      </c>
      <c r="C594" s="6" t="s">
        <v>537</v>
      </c>
      <c r="D594" s="12">
        <v>420</v>
      </c>
    </row>
    <row r="595" spans="1:4" x14ac:dyDescent="0.25">
      <c r="A595" s="6">
        <v>28066</v>
      </c>
      <c r="B595" s="6" t="s">
        <v>819</v>
      </c>
      <c r="C595" s="6" t="s">
        <v>537</v>
      </c>
      <c r="D595" s="12">
        <v>1347</v>
      </c>
    </row>
    <row r="596" spans="1:4" x14ac:dyDescent="0.25">
      <c r="A596" s="6">
        <v>27151</v>
      </c>
      <c r="B596" s="6" t="s">
        <v>820</v>
      </c>
      <c r="C596" s="6" t="s">
        <v>826</v>
      </c>
      <c r="D596" s="12">
        <v>376</v>
      </c>
    </row>
    <row r="597" spans="1:4" x14ac:dyDescent="0.25">
      <c r="A597" s="6">
        <v>38092</v>
      </c>
      <c r="B597" s="6" t="s">
        <v>821</v>
      </c>
      <c r="C597" s="6" t="s">
        <v>826</v>
      </c>
      <c r="D597" s="12">
        <v>1964</v>
      </c>
    </row>
    <row r="598" spans="1:4" x14ac:dyDescent="0.25">
      <c r="A598" s="6">
        <v>28130</v>
      </c>
      <c r="B598" s="6" t="s">
        <v>822</v>
      </c>
      <c r="C598" s="6" t="s">
        <v>537</v>
      </c>
      <c r="D598" s="12">
        <v>8761</v>
      </c>
    </row>
    <row r="599" spans="1:4" x14ac:dyDescent="0.25">
      <c r="A599" s="6">
        <v>32114</v>
      </c>
      <c r="B599" s="6" t="s">
        <v>823</v>
      </c>
      <c r="C599" s="6" t="s">
        <v>35</v>
      </c>
      <c r="D599" s="12">
        <v>26</v>
      </c>
    </row>
  </sheetData>
  <autoFilter ref="A12:D568" xr:uid="{5D699913-A1BA-43B3-AD33-271AC52CDEA6}"/>
  <conditionalFormatting sqref="A1:A104857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FCEAF</vt:lpstr>
      <vt:lpstr>Hospital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Coordenacao Farmacia Alto Custo-01</dc:creator>
  <cp:lastModifiedBy>Crecebimento</cp:lastModifiedBy>
  <cp:lastPrinted>2024-04-15T14:56:25Z</cp:lastPrinted>
  <dcterms:created xsi:type="dcterms:W3CDTF">2024-02-27T18:03:05Z</dcterms:created>
  <dcterms:modified xsi:type="dcterms:W3CDTF">2025-09-02T20:18:03Z</dcterms:modified>
</cp:coreProperties>
</file>