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7 - Prestação de Contas\2021\Convênio 107.2021\"/>
    </mc:Choice>
  </mc:AlternateContent>
  <bookViews>
    <workbookView xWindow="0" yWindow="0" windowWidth="28800" windowHeight="12135"/>
  </bookViews>
  <sheets>
    <sheet name="Fornecedores" sheetId="5" r:id="rId1"/>
  </sheets>
  <externalReferences>
    <externalReference r:id="rId2"/>
    <externalReference r:id="rId3"/>
  </externalReferences>
  <definedNames>
    <definedName name="_xlnm._FilterDatabase" localSheetId="0" hidden="1">Fornecedores!$A$1:$H$1</definedName>
    <definedName name="_xlnm.Print_Area" localSheetId="0">Fornecedores!$A$1:$F$408</definedName>
    <definedName name="c_nomes">[1]Listas!$A:$A</definedName>
    <definedName name="d_nomes">[1]Listas!$A$1</definedName>
    <definedName name="l_nomes">OFFSET(d_nomes,0,0,COUNTA(c_nomes)-1,1)</definedName>
    <definedName name="OBJETO">[1]Listas!$F$1:$F$257</definedName>
  </definedNames>
  <calcPr calcId="152511"/>
</workbook>
</file>

<file path=xl/sharedStrings.xml><?xml version="1.0" encoding="utf-8"?>
<sst xmlns="http://schemas.openxmlformats.org/spreadsheetml/2006/main" count="1632" uniqueCount="472">
  <si>
    <t>FORNECEDOR</t>
  </si>
  <si>
    <t>TITULO</t>
  </si>
  <si>
    <t>NATUREZA</t>
  </si>
  <si>
    <t>73623</t>
  </si>
  <si>
    <t>73854</t>
  </si>
  <si>
    <t>73855</t>
  </si>
  <si>
    <t>ISOMEDICAL COMERCIAL LTDA</t>
  </si>
  <si>
    <t>170739</t>
  </si>
  <si>
    <t>171082</t>
  </si>
  <si>
    <t>467769</t>
  </si>
  <si>
    <t>213131</t>
  </si>
  <si>
    <t>215018</t>
  </si>
  <si>
    <t>215411</t>
  </si>
  <si>
    <t>MEDTRONIC COMERCIAL LTDA</t>
  </si>
  <si>
    <t>168292</t>
  </si>
  <si>
    <t>EDWARD LIFESCIENCES COMERCIO DE PRODUTOS MEDICO-CIRURGICOS LTDA</t>
  </si>
  <si>
    <t>74073</t>
  </si>
  <si>
    <t>141589</t>
  </si>
  <si>
    <t>139433</t>
  </si>
  <si>
    <t>139628</t>
  </si>
  <si>
    <t>72213</t>
  </si>
  <si>
    <t>27884</t>
  </si>
  <si>
    <t>27950</t>
  </si>
  <si>
    <t>28041</t>
  </si>
  <si>
    <t>28118</t>
  </si>
  <si>
    <t>28119</t>
  </si>
  <si>
    <t>28123</t>
  </si>
  <si>
    <t>28124</t>
  </si>
  <si>
    <t>28125</t>
  </si>
  <si>
    <t>28128</t>
  </si>
  <si>
    <t>28129</t>
  </si>
  <si>
    <t>28130</t>
  </si>
  <si>
    <t>28131</t>
  </si>
  <si>
    <t>28132</t>
  </si>
  <si>
    <t>28133</t>
  </si>
  <si>
    <t>28134</t>
  </si>
  <si>
    <t>28135</t>
  </si>
  <si>
    <t>28136</t>
  </si>
  <si>
    <t>28137</t>
  </si>
  <si>
    <t>28143</t>
  </si>
  <si>
    <t>28146</t>
  </si>
  <si>
    <t>28149</t>
  </si>
  <si>
    <t>28201</t>
  </si>
  <si>
    <t>28203</t>
  </si>
  <si>
    <t>28204</t>
  </si>
  <si>
    <t>28205</t>
  </si>
  <si>
    <t>28212</t>
  </si>
  <si>
    <t>28213</t>
  </si>
  <si>
    <t>28214</t>
  </si>
  <si>
    <t>28215</t>
  </si>
  <si>
    <t>28216</t>
  </si>
  <si>
    <t>28217</t>
  </si>
  <si>
    <t>28218</t>
  </si>
  <si>
    <t>28219</t>
  </si>
  <si>
    <t>28220</t>
  </si>
  <si>
    <t>28221</t>
  </si>
  <si>
    <t>28225</t>
  </si>
  <si>
    <t>28228</t>
  </si>
  <si>
    <t>28229</t>
  </si>
  <si>
    <t>28230</t>
  </si>
  <si>
    <t>28231</t>
  </si>
  <si>
    <t>28232</t>
  </si>
  <si>
    <t>28233</t>
  </si>
  <si>
    <t>28236</t>
  </si>
  <si>
    <t>28237</t>
  </si>
  <si>
    <t>28240</t>
  </si>
  <si>
    <t>28242</t>
  </si>
  <si>
    <t>28243</t>
  </si>
  <si>
    <t>28245</t>
  </si>
  <si>
    <t>28246</t>
  </si>
  <si>
    <t>28247</t>
  </si>
  <si>
    <t>28248</t>
  </si>
  <si>
    <t>28249</t>
  </si>
  <si>
    <t>28251</t>
  </si>
  <si>
    <t>28258</t>
  </si>
  <si>
    <t>28259</t>
  </si>
  <si>
    <t>28260</t>
  </si>
  <si>
    <t>28261</t>
  </si>
  <si>
    <t>28262</t>
  </si>
  <si>
    <t>28303</t>
  </si>
  <si>
    <t>28304</t>
  </si>
  <si>
    <t>28305</t>
  </si>
  <si>
    <t>28307</t>
  </si>
  <si>
    <t>28308</t>
  </si>
  <si>
    <t>28309</t>
  </si>
  <si>
    <t>28311</t>
  </si>
  <si>
    <t>28312</t>
  </si>
  <si>
    <t>28313</t>
  </si>
  <si>
    <t>28314</t>
  </si>
  <si>
    <t>28315</t>
  </si>
  <si>
    <t>28318</t>
  </si>
  <si>
    <t>28319</t>
  </si>
  <si>
    <t>28320</t>
  </si>
  <si>
    <t>28321</t>
  </si>
  <si>
    <t>28322</t>
  </si>
  <si>
    <t>28323</t>
  </si>
  <si>
    <t>28324</t>
  </si>
  <si>
    <t>28325</t>
  </si>
  <si>
    <t>28326</t>
  </si>
  <si>
    <t>28329</t>
  </si>
  <si>
    <t>28330</t>
  </si>
  <si>
    <t>28331</t>
  </si>
  <si>
    <t>28333</t>
  </si>
  <si>
    <t>28334</t>
  </si>
  <si>
    <t>28336</t>
  </si>
  <si>
    <t>28337</t>
  </si>
  <si>
    <t>28338</t>
  </si>
  <si>
    <t>28339</t>
  </si>
  <si>
    <t>28340</t>
  </si>
  <si>
    <t>28342</t>
  </si>
  <si>
    <t>28344</t>
  </si>
  <si>
    <t>28352</t>
  </si>
  <si>
    <t>28369</t>
  </si>
  <si>
    <t>28388</t>
  </si>
  <si>
    <t>28390</t>
  </si>
  <si>
    <t>28396</t>
  </si>
  <si>
    <t>28406</t>
  </si>
  <si>
    <t>28455</t>
  </si>
  <si>
    <t>28456</t>
  </si>
  <si>
    <t>20049</t>
  </si>
  <si>
    <t>20051</t>
  </si>
  <si>
    <t>20346</t>
  </si>
  <si>
    <t>20361</t>
  </si>
  <si>
    <t>1461</t>
  </si>
  <si>
    <t>1463</t>
  </si>
  <si>
    <t>1465</t>
  </si>
  <si>
    <t>1467</t>
  </si>
  <si>
    <t>1468</t>
  </si>
  <si>
    <t>1470</t>
  </si>
  <si>
    <t>1473</t>
  </si>
  <si>
    <t>1475</t>
  </si>
  <si>
    <t>1477</t>
  </si>
  <si>
    <t>1480</t>
  </si>
  <si>
    <t>1483</t>
  </si>
  <si>
    <t>1484</t>
  </si>
  <si>
    <t>1485</t>
  </si>
  <si>
    <t>1486</t>
  </si>
  <si>
    <t>770682</t>
  </si>
  <si>
    <t>VITORIA HOSPITALAR LTDA</t>
  </si>
  <si>
    <t>268411</t>
  </si>
  <si>
    <t>272415</t>
  </si>
  <si>
    <t>174653</t>
  </si>
  <si>
    <t>174688</t>
  </si>
  <si>
    <t>174803</t>
  </si>
  <si>
    <t>174821</t>
  </si>
  <si>
    <t>174897</t>
  </si>
  <si>
    <t>174976</t>
  </si>
  <si>
    <t>175340</t>
  </si>
  <si>
    <t>175381</t>
  </si>
  <si>
    <t>175492</t>
  </si>
  <si>
    <t>175494</t>
  </si>
  <si>
    <t>175500</t>
  </si>
  <si>
    <t>175502</t>
  </si>
  <si>
    <t>175504</t>
  </si>
  <si>
    <t>175506</t>
  </si>
  <si>
    <t>175508</t>
  </si>
  <si>
    <t>175510</t>
  </si>
  <si>
    <t>175606</t>
  </si>
  <si>
    <t>175708</t>
  </si>
  <si>
    <t>175728</t>
  </si>
  <si>
    <t>175729</t>
  </si>
  <si>
    <t>175883</t>
  </si>
  <si>
    <t>176154</t>
  </si>
  <si>
    <t>176156</t>
  </si>
  <si>
    <t>176186</t>
  </si>
  <si>
    <t>176379</t>
  </si>
  <si>
    <t>361644</t>
  </si>
  <si>
    <t>362824</t>
  </si>
  <si>
    <t>362827</t>
  </si>
  <si>
    <t>362829</t>
  </si>
  <si>
    <t>363707</t>
  </si>
  <si>
    <t>363749</t>
  </si>
  <si>
    <t>363750</t>
  </si>
  <si>
    <t>363751</t>
  </si>
  <si>
    <t>363752</t>
  </si>
  <si>
    <t>363753</t>
  </si>
  <si>
    <t>364712</t>
  </si>
  <si>
    <t>364713</t>
  </si>
  <si>
    <t>364716</t>
  </si>
  <si>
    <t>364718</t>
  </si>
  <si>
    <t>364720</t>
  </si>
  <si>
    <t>364722</t>
  </si>
  <si>
    <t>364767</t>
  </si>
  <si>
    <t>364768</t>
  </si>
  <si>
    <t>364769</t>
  </si>
  <si>
    <t>364808</t>
  </si>
  <si>
    <t>365222</t>
  </si>
  <si>
    <t>365224</t>
  </si>
  <si>
    <t>365225</t>
  </si>
  <si>
    <t>365226</t>
  </si>
  <si>
    <t>365227</t>
  </si>
  <si>
    <t>365229</t>
  </si>
  <si>
    <t>365230</t>
  </si>
  <si>
    <t>365231</t>
  </si>
  <si>
    <t>365232</t>
  </si>
  <si>
    <t>365233</t>
  </si>
  <si>
    <t>365234</t>
  </si>
  <si>
    <t>365235</t>
  </si>
  <si>
    <t>365236</t>
  </si>
  <si>
    <t>365237</t>
  </si>
  <si>
    <t>365238</t>
  </si>
  <si>
    <t>365335</t>
  </si>
  <si>
    <t>365336</t>
  </si>
  <si>
    <t>366100</t>
  </si>
  <si>
    <t>366101</t>
  </si>
  <si>
    <t>366108</t>
  </si>
  <si>
    <t>366109</t>
  </si>
  <si>
    <t>366112</t>
  </si>
  <si>
    <t>366192</t>
  </si>
  <si>
    <t>366196</t>
  </si>
  <si>
    <t>366198</t>
  </si>
  <si>
    <t>366201</t>
  </si>
  <si>
    <t>366203</t>
  </si>
  <si>
    <t>366206</t>
  </si>
  <si>
    <t>366208</t>
  </si>
  <si>
    <t>366214</t>
  </si>
  <si>
    <t>366350</t>
  </si>
  <si>
    <t>366351</t>
  </si>
  <si>
    <t>366356</t>
  </si>
  <si>
    <t>366739</t>
  </si>
  <si>
    <t>367291</t>
  </si>
  <si>
    <t>367314</t>
  </si>
  <si>
    <t>367315</t>
  </si>
  <si>
    <t>367316</t>
  </si>
  <si>
    <t>367317</t>
  </si>
  <si>
    <t>367318</t>
  </si>
  <si>
    <t>367319</t>
  </si>
  <si>
    <t>367320</t>
  </si>
  <si>
    <t>367322</t>
  </si>
  <si>
    <t>367365</t>
  </si>
  <si>
    <t>367366</t>
  </si>
  <si>
    <t>367368</t>
  </si>
  <si>
    <t>367370</t>
  </si>
  <si>
    <t>367371</t>
  </si>
  <si>
    <t>367372</t>
  </si>
  <si>
    <t>367374</t>
  </si>
  <si>
    <t>368384</t>
  </si>
  <si>
    <t>368385</t>
  </si>
  <si>
    <t>368386</t>
  </si>
  <si>
    <t>368387</t>
  </si>
  <si>
    <t>368388</t>
  </si>
  <si>
    <t>368389</t>
  </si>
  <si>
    <t>368390</t>
  </si>
  <si>
    <t>368391</t>
  </si>
  <si>
    <t>368393</t>
  </si>
  <si>
    <t>368394</t>
  </si>
  <si>
    <t>368415</t>
  </si>
  <si>
    <t>368416</t>
  </si>
  <si>
    <t>368418</t>
  </si>
  <si>
    <t>368420</t>
  </si>
  <si>
    <t>368421</t>
  </si>
  <si>
    <t>372062</t>
  </si>
  <si>
    <t>HP BIOPROTESES LTDA</t>
  </si>
  <si>
    <t>43560</t>
  </si>
  <si>
    <t>43561</t>
  </si>
  <si>
    <t>43562</t>
  </si>
  <si>
    <t>43563</t>
  </si>
  <si>
    <t>43565</t>
  </si>
  <si>
    <t>43726</t>
  </si>
  <si>
    <t>43727</t>
  </si>
  <si>
    <t>43728</t>
  </si>
  <si>
    <t>43755</t>
  </si>
  <si>
    <t>43756</t>
  </si>
  <si>
    <t>43975</t>
  </si>
  <si>
    <t>100646</t>
  </si>
  <si>
    <t>100724</t>
  </si>
  <si>
    <t>100725</t>
  </si>
  <si>
    <t>100774</t>
  </si>
  <si>
    <t>100775</t>
  </si>
  <si>
    <t>100946</t>
  </si>
  <si>
    <t>100947</t>
  </si>
  <si>
    <t>100948</t>
  </si>
  <si>
    <t>100956</t>
  </si>
  <si>
    <t>100989</t>
  </si>
  <si>
    <t>100990</t>
  </si>
  <si>
    <t>100991</t>
  </si>
  <si>
    <t>101006</t>
  </si>
  <si>
    <t>101165</t>
  </si>
  <si>
    <t>101166</t>
  </si>
  <si>
    <t>101227</t>
  </si>
  <si>
    <t>101354</t>
  </si>
  <si>
    <t>101403</t>
  </si>
  <si>
    <t>101515</t>
  </si>
  <si>
    <t>101516</t>
  </si>
  <si>
    <t>101517</t>
  </si>
  <si>
    <t>101579</t>
  </si>
  <si>
    <t>101656</t>
  </si>
  <si>
    <t>101753</t>
  </si>
  <si>
    <t>101835</t>
  </si>
  <si>
    <t>101836</t>
  </si>
  <si>
    <t>101890</t>
  </si>
  <si>
    <t>101891</t>
  </si>
  <si>
    <t>101892</t>
  </si>
  <si>
    <t>101893</t>
  </si>
  <si>
    <t>101923</t>
  </si>
  <si>
    <t>102112</t>
  </si>
  <si>
    <t>102113</t>
  </si>
  <si>
    <t>102114</t>
  </si>
  <si>
    <t>102220</t>
  </si>
  <si>
    <t>102221</t>
  </si>
  <si>
    <t>102246</t>
  </si>
  <si>
    <t>102247</t>
  </si>
  <si>
    <t>102248</t>
  </si>
  <si>
    <t>102414</t>
  </si>
  <si>
    <t>102415</t>
  </si>
  <si>
    <t>102416</t>
  </si>
  <si>
    <t>102417</t>
  </si>
  <si>
    <t>102566</t>
  </si>
  <si>
    <t>102567</t>
  </si>
  <si>
    <t>102641</t>
  </si>
  <si>
    <t>102696</t>
  </si>
  <si>
    <t>102739</t>
  </si>
  <si>
    <t>102896</t>
  </si>
  <si>
    <t>102897</t>
  </si>
  <si>
    <t>102898</t>
  </si>
  <si>
    <t>102900</t>
  </si>
  <si>
    <t>102901</t>
  </si>
  <si>
    <t>102902</t>
  </si>
  <si>
    <t>102903</t>
  </si>
  <si>
    <t>103035</t>
  </si>
  <si>
    <t>103063</t>
  </si>
  <si>
    <t>103104</t>
  </si>
  <si>
    <t>103105</t>
  </si>
  <si>
    <t>103106</t>
  </si>
  <si>
    <t>103233</t>
  </si>
  <si>
    <t>103234</t>
  </si>
  <si>
    <t>103374</t>
  </si>
  <si>
    <t>103375</t>
  </si>
  <si>
    <t>103440</t>
  </si>
  <si>
    <t>103570</t>
  </si>
  <si>
    <t>103663</t>
  </si>
  <si>
    <t>103752</t>
  </si>
  <si>
    <t>103820</t>
  </si>
  <si>
    <t>103873</t>
  </si>
  <si>
    <t>196</t>
  </si>
  <si>
    <t>ABC ANGIORRADIOLOGIA INTERVENCIONISTA E DIAGNOSTICA LTDA</t>
  </si>
  <si>
    <t>1191</t>
  </si>
  <si>
    <t>2666</t>
  </si>
  <si>
    <t>8206</t>
  </si>
  <si>
    <t>6915</t>
  </si>
  <si>
    <t>3955</t>
  </si>
  <si>
    <t>2386366</t>
  </si>
  <si>
    <t>2406142</t>
  </si>
  <si>
    <t>2415126</t>
  </si>
  <si>
    <t>2420962</t>
  </si>
  <si>
    <t>2426179</t>
  </si>
  <si>
    <t>2441345</t>
  </si>
  <si>
    <t>6714</t>
  </si>
  <si>
    <t>234</t>
  </si>
  <si>
    <t>7989</t>
  </si>
  <si>
    <t>2752</t>
  </si>
  <si>
    <t>89</t>
  </si>
  <si>
    <t>32362</t>
  </si>
  <si>
    <t>ESTERILAV COM. E MANUT. DE EQUIPAMENTOS HOSPITALARES LTDA EPP</t>
  </si>
  <si>
    <t>12430</t>
  </si>
  <si>
    <t>39739</t>
  </si>
  <si>
    <t>266630</t>
  </si>
  <si>
    <t>268473</t>
  </si>
  <si>
    <t>32423</t>
  </si>
  <si>
    <t>32418</t>
  </si>
  <si>
    <t>32420</t>
  </si>
  <si>
    <t>32421</t>
  </si>
  <si>
    <t>168111</t>
  </si>
  <si>
    <t>168114</t>
  </si>
  <si>
    <t>168116</t>
  </si>
  <si>
    <t>362658</t>
  </si>
  <si>
    <t>6715</t>
  </si>
  <si>
    <t>1482</t>
  </si>
  <si>
    <t>PHILIPS MEDICAL SYSTEMS LTDA</t>
  </si>
  <si>
    <t>373361</t>
  </si>
  <si>
    <t>145977</t>
  </si>
  <si>
    <t>147859</t>
  </si>
  <si>
    <t>149090</t>
  </si>
  <si>
    <t>149288</t>
  </si>
  <si>
    <t>150486</t>
  </si>
  <si>
    <t>150487</t>
  </si>
  <si>
    <t>133</t>
  </si>
  <si>
    <t>SHIMADZU DO BRASIL COMERCIO LTDA</t>
  </si>
  <si>
    <t>14994</t>
  </si>
  <si>
    <t>39411</t>
  </si>
  <si>
    <t>39560</t>
  </si>
  <si>
    <t>1925</t>
  </si>
  <si>
    <t>3231</t>
  </si>
  <si>
    <t>3261</t>
  </si>
  <si>
    <t>EMPRESA</t>
  </si>
  <si>
    <t>VALOR</t>
  </si>
  <si>
    <t>COMPETÊNCIA</t>
  </si>
  <si>
    <t>FOLHA DE PAGAMENTO - HU</t>
  </si>
  <si>
    <t>FOLHA DE PAGAMENTO - HC</t>
  </si>
  <si>
    <t>INSS - HOSPITAL DE URGÊNCIA</t>
  </si>
  <si>
    <t>INSS - HOSPITAL DE CLÍNICAS</t>
  </si>
  <si>
    <t>IR - HOSPITAL DE CLÍNICAS</t>
  </si>
  <si>
    <t>IR - HOSPITAL DE URGÊNCIA</t>
  </si>
  <si>
    <t>FGTS - HOSPITAL DE CLÍNICAS</t>
  </si>
  <si>
    <t>FGTS - HOSPITAL DE URGÊNCIA</t>
  </si>
  <si>
    <t>GC DISTRIBUIDORA DE PRODUTOS  ORTO</t>
  </si>
  <si>
    <t>ATOS MEDICAL BRASIL COM. E DIST. PROD. MED. HOSP. LTDA</t>
  </si>
  <si>
    <t>ANGIOMEDICAL COMÉRCIO DE PRODUTOS MÉDICOS LTDA</t>
  </si>
  <si>
    <t>MEDIC SOLUTION PRODUTOS MEDICOS HOSPITALARES LTDA</t>
  </si>
  <si>
    <t>E TAMUSSINO &amp; CIA LTDA</t>
  </si>
  <si>
    <t>BOSTON SCIENTIFIC DO BRASIL LTDA</t>
  </si>
  <si>
    <t>HMS IMP. E COM. PRODUTOS MÉDICOS LTDA</t>
  </si>
  <si>
    <t>PROMEDON BELO HORIZONTE PROD. MEDICO - HOSP LTDA</t>
  </si>
  <si>
    <t>SCITECH PRODUTOS MÉDICOS LTDA</t>
  </si>
  <si>
    <t>ORTOMIX COMÉRCIO ATACADISTA DE PRODUTOS ORTOPÉDICOS LTDA-ME</t>
  </si>
  <si>
    <t>MACOM INSTRUMENTAL CIRÚRGICO</t>
  </si>
  <si>
    <t>COMÉRCIO E IMPORTAÇÃO ERECTA LTDA</t>
  </si>
  <si>
    <t>MOGAMI IMPORTAÇÃO E EXPORTAÇÃO LTDA</t>
  </si>
  <si>
    <t>ST. JUDE MEDICAL BRASIL LTDA</t>
  </si>
  <si>
    <t>MORUMBI-SUL SERVIÇOS MÉDICOS E DIAGNÓSTICOS LTDA</t>
  </si>
  <si>
    <t>NUCLEAR DIAGNÓSTICOS MÉDICOS LTDA</t>
  </si>
  <si>
    <t>FUABC - SERVIÇO DE ANÁLISES CLÍNICAS</t>
  </si>
  <si>
    <t>COLSAN ASSOCIAÇÃO BENEFICENTE DE COLETA DE SANGUE</t>
  </si>
  <si>
    <t xml:space="preserve">ARD MED SERVIÇOS S/S LTDA </t>
  </si>
  <si>
    <t>APETECE SISTEMAS DE ALIMENTAÇÃO S/A</t>
  </si>
  <si>
    <t>GUIMA CONSECO CONSTRUÇÃO SERVIÇOS E COMÉRCIO LTDA</t>
  </si>
  <si>
    <t>TMED TECNOLOGIA MÉDICA S.A</t>
  </si>
  <si>
    <t>TECNO DAHER SOLUÇÕES ELÉTRICAS LTDA ME</t>
  </si>
  <si>
    <t>SOUZA LIMA SEGURANÇA PATRIMONIAL LTDA</t>
  </si>
  <si>
    <t>SOUZA LIMA TERCEIRIZAÇÕES LTDA</t>
  </si>
  <si>
    <t>AQUALAV SERVIÇOS DE HIGIENIZAÇÃO LTDA</t>
  </si>
  <si>
    <t>PRO VIDA CUIDADOS MÉDICOS E INTENSIVOS LTDA EPP</t>
  </si>
  <si>
    <t>CLÍNICA MÉDICA INTEGRADA DE ANESTESIOLOGISTAS CMIA LTDA</t>
  </si>
  <si>
    <t>C.A.P SERVIÇOS MÉDICOS</t>
  </si>
  <si>
    <t>CENTRO ORTOPÉDICO PAULISTANO S/S LTDA</t>
  </si>
  <si>
    <t>SIEMENS HEALTHCARE DIAGNÓSTICOS S.A</t>
  </si>
  <si>
    <t>ADVANCED STERILIZAT PROD. DIST. E COM. DE PORD. P/SA. LTDA</t>
  </si>
  <si>
    <t>AGFA HEALTHCARE BRASIL IMPORTAÇÃO E SERVIÇOS LTDA</t>
  </si>
  <si>
    <t>GE HEALTHCARE DO BRASIL COM. E SERV. P/ EQUIP. MÉD. E HOSP. LTDA</t>
  </si>
  <si>
    <t xml:space="preserve">CISABRASILE LTDA </t>
  </si>
  <si>
    <t>DRAGER INDÚSTRIA E COMÉRCIO LTDA</t>
  </si>
  <si>
    <t>FOPAG</t>
  </si>
  <si>
    <t xml:space="preserve">INSS FOPAG </t>
  </si>
  <si>
    <t>IR FOPAG</t>
  </si>
  <si>
    <t>FGTS FOLHA DE PAGAMENTO</t>
  </si>
  <si>
    <t>MATERIAL DE ENFERMAGEM</t>
  </si>
  <si>
    <t>MATERIAL CIRÚRGICO</t>
  </si>
  <si>
    <t>SERVIÇOS DIAGNÓSTICO POR IMAGEM</t>
  </si>
  <si>
    <t>SERVIÇOS ANÁLISES CLÍNICAS</t>
  </si>
  <si>
    <t xml:space="preserve">ISS TERCEIROS </t>
  </si>
  <si>
    <t xml:space="preserve">IR TERCEIROS </t>
  </si>
  <si>
    <t>ANGIORRADIOLÓGICO</t>
  </si>
  <si>
    <t>BANCO DE SANGUE</t>
  </si>
  <si>
    <t xml:space="preserve">SERVIÇO DE CARDIOLOGIA </t>
  </si>
  <si>
    <t>SERVIÇO DE REFEITÓRIO</t>
  </si>
  <si>
    <t>LIMPEZA TÉCNICA HOSPITALAR</t>
  </si>
  <si>
    <t>MANUTENÇÃO PREDIAL</t>
  </si>
  <si>
    <t xml:space="preserve">INSS TERCEIROS </t>
  </si>
  <si>
    <t>LAVANDERIA</t>
  </si>
  <si>
    <t xml:space="preserve">SERVIÇOS MÉDICOS </t>
  </si>
  <si>
    <t>SERVIÇO DE ANESTESIA</t>
  </si>
  <si>
    <t>SERVIÇOS ORTOPÉDICOS</t>
  </si>
  <si>
    <t>MANUTENÇÃO DE EQUIPAMENTOS</t>
  </si>
  <si>
    <t>171822 1ºPARCELA</t>
  </si>
  <si>
    <t>42964</t>
  </si>
  <si>
    <t>42965</t>
  </si>
  <si>
    <t>42966</t>
  </si>
  <si>
    <t>43201</t>
  </si>
  <si>
    <t>43202</t>
  </si>
  <si>
    <t>571 - PARC. 01/02</t>
  </si>
  <si>
    <t>571 - PARC. 02/02</t>
  </si>
  <si>
    <t>82478</t>
  </si>
  <si>
    <t>144979</t>
  </si>
  <si>
    <t>154976</t>
  </si>
  <si>
    <t>HOSPITAL DE CLÍNICAS</t>
  </si>
  <si>
    <t>HOSPITAL DE URGÊNCIA</t>
  </si>
  <si>
    <t>17539</t>
  </si>
  <si>
    <t>17557</t>
  </si>
  <si>
    <t>17544</t>
  </si>
  <si>
    <t>17555</t>
  </si>
  <si>
    <t>17545</t>
  </si>
  <si>
    <t>17540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</si>
</sst>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8"/>
      <color indexed="8"/>
      <name val="Courier New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"/>
      <name val="Courier New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</borders>
  <cellStyleXfs count="43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</cellStyleXfs>
  <cellXfs count="16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43" fontId="20" fillId="0" borderId="0" xfId="42" applyFont="1" applyAlignment="1">
      <alignment horizontal="center"/>
    </xf>
    <xf numFmtId="17" fontId="19" fillId="33" borderId="10" xfId="0" applyNumberFormat="1" applyFont="1" applyFill="1" applyBorder="1" applyAlignment="1">
      <alignment horizontal="center"/>
    </xf>
    <xf numFmtId="0" fontId="21" fillId="33" borderId="11" xfId="0" applyFont="1" applyFill="1" applyBorder="1" applyAlignment="1">
      <alignment horizontal="center"/>
    </xf>
    <xf numFmtId="43" fontId="21" fillId="33" borderId="11" xfId="42" applyFont="1" applyFill="1" applyBorder="1" applyAlignment="1">
      <alignment horizontal="center"/>
    </xf>
    <xf numFmtId="49" fontId="19" fillId="33" borderId="10" xfId="0" applyNumberFormat="1" applyFont="1" applyFill="1" applyBorder="1" applyAlignment="1" applyProtection="1">
      <alignment horizontal="center" vertical="center"/>
      <protection locked="0"/>
    </xf>
    <xf numFmtId="49" fontId="22" fillId="33" borderId="10" xfId="0" applyNumberFormat="1" applyFont="1" applyFill="1" applyBorder="1" applyAlignment="1" applyProtection="1">
      <alignment horizontal="left" vertical="center"/>
      <protection locked="0"/>
    </xf>
    <xf numFmtId="49" fontId="22" fillId="33" borderId="10" xfId="0" applyNumberFormat="1" applyFont="1" applyFill="1" applyBorder="1" applyAlignment="1" applyProtection="1">
      <alignment vertical="center"/>
      <protection locked="0"/>
    </xf>
    <xf numFmtId="49" fontId="22" fillId="0" borderId="10" xfId="0" applyNumberFormat="1" applyFont="1" applyFill="1" applyBorder="1" applyAlignment="1" applyProtection="1">
      <alignment horizontal="center" vertical="center"/>
      <protection locked="0"/>
    </xf>
    <xf numFmtId="43" fontId="22" fillId="33" borderId="10" xfId="42" applyFont="1" applyFill="1" applyBorder="1" applyAlignment="1" applyProtection="1">
      <alignment horizontal="right" vertical="center"/>
      <protection locked="0"/>
    </xf>
    <xf numFmtId="49" fontId="22" fillId="33" borderId="10" xfId="0" applyNumberFormat="1" applyFont="1" applyFill="1" applyBorder="1" applyAlignment="1" applyProtection="1">
      <alignment horizontal="center" vertical="center"/>
      <protection locked="0"/>
    </xf>
    <xf numFmtId="1" fontId="22" fillId="33" borderId="10" xfId="0" applyNumberFormat="1" applyFont="1" applyFill="1" applyBorder="1" applyAlignment="1" applyProtection="1">
      <alignment horizontal="left" vertical="center"/>
      <protection locked="0"/>
    </xf>
    <xf numFmtId="49" fontId="22" fillId="33" borderId="10" xfId="0" applyNumberFormat="1" applyFont="1" applyFill="1" applyBorder="1" applyAlignment="1">
      <alignment vertical="top"/>
    </xf>
    <xf numFmtId="43" fontId="22" fillId="0" borderId="10" xfId="42" applyFont="1" applyFill="1" applyBorder="1" applyAlignment="1" applyProtection="1">
      <alignment horizontal="right" vertical="center"/>
      <protection locked="0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 customBuiltin="1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B%20-%20CHMSBC/FLUXO%20DE%20CAIXA/2016/01-JANEIRO/Fluxo%20de%20Caixa%20CHMSBC%202016_01_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B%20-%20CHMSBC/FLUXO%20DE%20CAIXA/2021/Giovann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COD. DESPESAS"/>
      <sheetName val="Listas"/>
      <sheetName val="DETALHAMENTO"/>
      <sheetName val="DETALHAMENTO (2)"/>
      <sheetName val="Dados 11.02"/>
    </sheetNames>
    <sheetDataSet>
      <sheetData sheetId="0"/>
      <sheetData sheetId="1"/>
      <sheetData sheetId="2">
        <row r="1">
          <cell r="A1" t="str">
            <v>FORNECEDOR</v>
          </cell>
          <cell r="F1" t="str">
            <v>Rótulos de Linha</v>
          </cell>
        </row>
        <row r="2">
          <cell r="A2" t="str">
            <v>13A INF. MATERIAL DE ESCRITÓRIO LTDA</v>
          </cell>
          <cell r="F2" t="str">
            <v>13º SALÁRIO</v>
          </cell>
        </row>
        <row r="3">
          <cell r="A3" t="str">
            <v>1ª VARA DO TRABALHO DE SÃO BERNARDO DO CAMPO</v>
          </cell>
          <cell r="F3" t="str">
            <v>AÇÃO CÍVEL INDENIZATÓRIA</v>
          </cell>
        </row>
        <row r="4">
          <cell r="A4" t="str">
            <v>A CASERNA INDÚSTRIA E COMÉRCIO DE CONFECÇÕES LTDA - EPP</v>
          </cell>
          <cell r="F4" t="str">
            <v xml:space="preserve">AÇÃO JUDICIAL </v>
          </cell>
        </row>
        <row r="5">
          <cell r="A5" t="str">
            <v>ABC AIR BRASIL AR CONDICIONADOS LTDA EPP</v>
          </cell>
          <cell r="F5" t="str">
            <v>ACORDO JUDICIAL TRABALHISTA</v>
          </cell>
        </row>
        <row r="6">
          <cell r="A6" t="str">
            <v>ABC IMAGEM HEMODIN. E RADIOL. VASCULAR LTDA</v>
          </cell>
          <cell r="F6" t="str">
            <v>ÁGUA E ESGOTO</v>
          </cell>
        </row>
        <row r="7">
          <cell r="A7" t="str">
            <v>ABC LAN COMÉRCIO ATACADISTA DE TELECOMUNICAÇÕES E INFORMÁTICA LTDA</v>
          </cell>
          <cell r="F7" t="str">
            <v>ALUGUEL</v>
          </cell>
        </row>
        <row r="8">
          <cell r="A8" t="str">
            <v>ABL ANTIBIÓTICOS DO BRASIL LTDA</v>
          </cell>
          <cell r="F8" t="str">
            <v>ALUGUEL DE VEÍCULO</v>
          </cell>
        </row>
        <row r="9">
          <cell r="A9" t="str">
            <v>ACV SISTEMAS DE ENERGIA LTDA ME</v>
          </cell>
          <cell r="F9" t="str">
            <v>ALVARÁ DE FUNCIONAMENTO DE SEGURANÇA ORGÂNICA</v>
          </cell>
        </row>
        <row r="10">
          <cell r="A10" t="str">
            <v>ADEQUADRO COMUNICAÇÃO VISUAL LTDA - ME</v>
          </cell>
          <cell r="F10" t="str">
            <v>AQUISIÇÃO DE PNEUS</v>
          </cell>
        </row>
        <row r="11">
          <cell r="A11" t="str">
            <v>ADUNA COMÉRCIO, IMPORTAÇÃO E EXPORTAÇÃO DE PRODUTOS HOSPITALARES</v>
          </cell>
          <cell r="F11" t="str">
            <v>AUTENTICAÇÕES</v>
          </cell>
        </row>
        <row r="12">
          <cell r="A12" t="str">
            <v>AGILE MED IMPORTAÇÃO E EXPORTAÇÃO LTDA</v>
          </cell>
          <cell r="F12" t="str">
            <v xml:space="preserve">AUTORIZAÇÃO DE MUDANÇA DE UNIFORME </v>
          </cell>
        </row>
        <row r="13">
          <cell r="A13" t="str">
            <v>AGR SURGICAL - PRODUTOS MEDICOS LTDA</v>
          </cell>
          <cell r="F13" t="str">
            <v>BANCO DE SANGUE</v>
          </cell>
        </row>
        <row r="14">
          <cell r="A14" t="str">
            <v>AIR LIQUIDE BRASIL LTDA</v>
          </cell>
          <cell r="F14" t="str">
            <v>BANDEJA PLÁSTICA</v>
          </cell>
        </row>
        <row r="15">
          <cell r="A15" t="str">
            <v>ALFFI MED COMÉRCIO, MANUTENÇÃO E LOCAÇÃO DE EQUIPAMENTOS MÉDICOS LTDA - EPP</v>
          </cell>
          <cell r="F15" t="str">
            <v>BOLSA DE ESTUDO</v>
          </cell>
        </row>
        <row r="16">
          <cell r="A16" t="str">
            <v>ALMEIDA &amp; PIRES CLÍNICA DE SERVIÇOS MÉDICOS LTDA</v>
          </cell>
          <cell r="F16" t="str">
            <v>BOLSA ESTUDO PATRULHEIRO</v>
          </cell>
        </row>
        <row r="17">
          <cell r="A17" t="str">
            <v>ALPHARAD COM. IMP. EXP. PROD. HOSP. LTDA</v>
          </cell>
          <cell r="F17" t="str">
            <v>BRINDES</v>
          </cell>
        </row>
        <row r="18">
          <cell r="A18" t="str">
            <v>ALVES LIMA COMÉRCIO E ESTERILIZAÇÃO DE MATERIAIS MÉDICOS LTDA</v>
          </cell>
          <cell r="F18" t="str">
            <v>BRINDES PARA FUNCIONÁRIOS</v>
          </cell>
        </row>
        <row r="19">
          <cell r="A19" t="str">
            <v>AMBER COMERCIAL LTDA-EPP</v>
          </cell>
          <cell r="F19" t="str">
            <v>CÁLCULOS JUDICIAIS TRABALHISTAS</v>
          </cell>
        </row>
        <row r="20">
          <cell r="A20" t="str">
            <v>AMÉLIA BARDIN DARRÉ</v>
          </cell>
          <cell r="F20" t="str">
            <v>CANCELAMENTO DE PROTESTO</v>
          </cell>
        </row>
        <row r="21">
          <cell r="A21" t="str">
            <v>ANBIOTON IMPORTADORA LTDA</v>
          </cell>
          <cell r="F21" t="str">
            <v>CESTAS DE NATAL</v>
          </cell>
        </row>
        <row r="22">
          <cell r="A22" t="str">
            <v>ANGIOMEDICAL COMÉRCIO DE PRODUTOS MÉDICOS LTDA</v>
          </cell>
          <cell r="F22" t="str">
            <v>CHAVEIRO IDENTIFICADOR</v>
          </cell>
        </row>
        <row r="23">
          <cell r="A23" t="str">
            <v>APETECE SISTEMAS DE ALIMENTAÇÃO LTDA</v>
          </cell>
          <cell r="F23" t="str">
            <v>COMBUSTÍVEIS</v>
          </cell>
        </row>
        <row r="24">
          <cell r="A24" t="str">
            <v>AQUALAV SERVIÇOS DE HIGIENIZAÇÃO LTDA</v>
          </cell>
          <cell r="F24" t="str">
            <v>COMUNICAÇÃO VISUAL</v>
          </cell>
        </row>
        <row r="25">
          <cell r="A25" t="str">
            <v>ASCAEL COMERCIAL</v>
          </cell>
          <cell r="F25" t="str">
            <v>CONFECÇÃO DE CRACHÁ</v>
          </cell>
        </row>
        <row r="26">
          <cell r="A26" t="str">
            <v>ASER IMP. E EXP. DE MAT. E QUIP. HOSPITAL. LTDA</v>
          </cell>
          <cell r="F26" t="str">
            <v>CONSERVAÇÃO DE APARELHO</v>
          </cell>
        </row>
        <row r="27">
          <cell r="A27" t="str">
            <v>ASS COMÉRCIO DE EMBALAGENS LTDA</v>
          </cell>
          <cell r="F27" t="str">
            <v>CONSERVAÇÃO DE VEÍCULOS</v>
          </cell>
        </row>
        <row r="28">
          <cell r="A28" t="str">
            <v>ASSEL ELEVADORES LTDA</v>
          </cell>
          <cell r="F28" t="str">
            <v>CONSERVAÇÃO E REPAROS EM CATRACAS</v>
          </cell>
        </row>
        <row r="29">
          <cell r="A29" t="str">
            <v>ASTRA FARMA COMÉRCIO DE MATERIAL MÉDICO LTDA</v>
          </cell>
          <cell r="F29" t="str">
            <v>CONSERVAÇÃO VEICULO</v>
          </cell>
        </row>
        <row r="30">
          <cell r="A30" t="str">
            <v>ATOS MEDICAL BRASIL COM DIST PROD MED HOSP LTDA</v>
          </cell>
          <cell r="F30" t="str">
            <v>CONSULTORIA</v>
          </cell>
        </row>
        <row r="31">
          <cell r="A31" t="str">
            <v>AUTO ELÉTRICO PAULICÉIA LTDA ME</v>
          </cell>
          <cell r="F31" t="str">
            <v>CONSULTORIA - IMPOSTO DE RENDA</v>
          </cell>
        </row>
        <row r="32">
          <cell r="A32" t="str">
            <v>AUTO MECÂNICA RUB-CAR LTDA ME</v>
          </cell>
          <cell r="F32" t="str">
            <v>CONSULTORIA - IOF OPERAÇÕES DE CÃMBIO</v>
          </cell>
        </row>
        <row r="33">
          <cell r="A33" t="str">
            <v>AUTO POSTO SÃO BERNARDO LTDA</v>
          </cell>
          <cell r="F33" t="str">
            <v>CONTRIBUIÇÃO ASSOCIATIVA</v>
          </cell>
        </row>
        <row r="34">
          <cell r="A34" t="str">
            <v>AVARON INFORGRAF LTDA</v>
          </cell>
          <cell r="F34" t="str">
            <v>CORREIOS</v>
          </cell>
        </row>
        <row r="35">
          <cell r="A35" t="str">
            <v>AZEVEDOS COM. DE PROD. FARM. E CORR. LTDA</v>
          </cell>
          <cell r="F35" t="str">
            <v>CSLL/PIS/COFINS TERCEIROS</v>
          </cell>
        </row>
        <row r="36">
          <cell r="A36" t="str">
            <v>BALASKA EQUIPE INDÚSTRIA E COMÉRCIO LTDA</v>
          </cell>
          <cell r="F36" t="str">
            <v>CURSOS E EVENTOS</v>
          </cell>
        </row>
        <row r="37">
          <cell r="A37" t="str">
            <v>BAUMER S.A.</v>
          </cell>
          <cell r="F37" t="str">
            <v>CURSOS E TREINAMENTOS</v>
          </cell>
        </row>
        <row r="38">
          <cell r="A38" t="str">
            <v>BAXTER HOSPITALAR LTDA</v>
          </cell>
          <cell r="F38" t="str">
            <v>CUSTAS CARTORIAIS</v>
          </cell>
        </row>
        <row r="39">
          <cell r="A39" t="str">
            <v>BAYER S/A</v>
          </cell>
          <cell r="F39" t="str">
            <v>CUSTAS JUDICIAIS</v>
          </cell>
        </row>
        <row r="40">
          <cell r="A40" t="str">
            <v>BERNARDO LUIS RONCARI</v>
          </cell>
          <cell r="F40" t="str">
            <v>DARF</v>
          </cell>
        </row>
        <row r="41">
          <cell r="A41" t="str">
            <v>BERTEL COMERCIAL ELÉTRICA LTDA</v>
          </cell>
          <cell r="F41" t="str">
            <v>DEPÓSITO FUNDO FIXO</v>
          </cell>
        </row>
        <row r="42">
          <cell r="A42" t="str">
            <v>BETTA GROUP</v>
          </cell>
          <cell r="F42" t="str">
            <v>DEPÓSITO JUDICIAL</v>
          </cell>
        </row>
        <row r="43">
          <cell r="A43" t="str">
            <v>BIANCA FRANCISCO - OFFICE PERÍCIA E CÁLCULOS TRABALHISTAS</v>
          </cell>
          <cell r="F43" t="str">
            <v>DEPÓSITO RECURSAL</v>
          </cell>
        </row>
        <row r="44">
          <cell r="A44" t="str">
            <v>BIGNARDI IND. E COM. PAP. E ART LTDA</v>
          </cell>
          <cell r="F44" t="str">
            <v>DESPESAS COM VIAGENS</v>
          </cell>
        </row>
        <row r="45">
          <cell r="A45" t="str">
            <v>BIO 2 IMP. E COM. DE MAT. MÉDICOS HOSP. LTDA</v>
          </cell>
          <cell r="F45" t="str">
            <v>DESPESAS GERAIS</v>
          </cell>
        </row>
        <row r="46">
          <cell r="A46" t="str">
            <v>BIOLACQUA LABORATÓRIO DE ANÁLISES DE AGUA E EFLUENTES LTDA</v>
          </cell>
          <cell r="F46" t="str">
            <v>DEV. PAGTO EXAME PACIENTE</v>
          </cell>
        </row>
        <row r="47">
          <cell r="A47" t="str">
            <v>BIOMEDICAL EQUIPAMENTOS E PRODUTOS MÉDICO-CIRÚRGICOS LTDA</v>
          </cell>
          <cell r="F47" t="str">
            <v>DEVOLUÇÃO 13° SALÁRIO</v>
          </cell>
        </row>
        <row r="48">
          <cell r="A48" t="str">
            <v>BIOMEDICAL PRODUTOS CIENTÍFICOS MÉDICOS E HOSPITALARES LTDA</v>
          </cell>
          <cell r="F48" t="str">
            <v>DEVOLUÇÃO DEPÓSITO RECURSAL</v>
          </cell>
        </row>
        <row r="49">
          <cell r="A49" t="str">
            <v>BIONEXO DO BRASIL S.A</v>
          </cell>
          <cell r="F49" t="str">
            <v>DEVOLUÇÃO FOPAG</v>
          </cell>
        </row>
        <row r="50">
          <cell r="A50" t="str">
            <v>BIOSAT PRODUTOS MÉDICOS E ODONTOLÓGICOS EIRELI</v>
          </cell>
          <cell r="F50" t="str">
            <v>DEVOLUÇÃO FOPAG 1º PARCELA 13°</v>
          </cell>
        </row>
        <row r="51">
          <cell r="A51" t="str">
            <v>BIOTEC PRODUTOS PLASTICOS E METALICOS</v>
          </cell>
          <cell r="F51" t="str">
            <v>DEVOLUÇÃO FOPAG 2ª PARCELA 13º</v>
          </cell>
        </row>
        <row r="52">
          <cell r="A52" t="str">
            <v>BIOTRONIK COMERCIAL MÉDICA LTDA</v>
          </cell>
          <cell r="F52" t="str">
            <v>DIETAS PARENTERAIS</v>
          </cell>
        </row>
        <row r="53">
          <cell r="A53" t="str">
            <v>BIOVETOR SERVIÇOS LTDA ME</v>
          </cell>
          <cell r="F53" t="str">
            <v>DOSÍMETROS</v>
          </cell>
        </row>
        <row r="54">
          <cell r="A54" t="str">
            <v>BIVIMED COM DE EQUIP MEDICOS LTDA ME</v>
          </cell>
          <cell r="F54" t="str">
            <v xml:space="preserve">DPVAT </v>
          </cell>
        </row>
        <row r="55">
          <cell r="A55" t="str">
            <v>BMR MEDICAL LTDA</v>
          </cell>
          <cell r="F55" t="str">
            <v>EMPRÉSTIMO CONSIGNADO</v>
          </cell>
        </row>
        <row r="56">
          <cell r="A56" t="str">
            <v>BOSTON SCIENTIFIC DO BRASIL LTDA</v>
          </cell>
          <cell r="F56" t="str">
            <v>ENERGIA ELÉTRICA</v>
          </cell>
        </row>
        <row r="57">
          <cell r="A57" t="str">
            <v>BRAGANFER INDÚSTRIA E COMÉRCIO DE FERRO E AÇO LTDA</v>
          </cell>
          <cell r="F57" t="str">
            <v>EXAME DE PACIENTE</v>
          </cell>
        </row>
        <row r="58">
          <cell r="A58" t="str">
            <v>BRASFILTER INDUSTRIA E COMERCIO LTDA</v>
          </cell>
          <cell r="F58" t="str">
            <v>FÉRIAS COMPLEMENTAR</v>
          </cell>
        </row>
        <row r="59">
          <cell r="A59" t="str">
            <v>BUENO FREITAS PROJETOS E SOLUÇOES LTDA ME</v>
          </cell>
          <cell r="F59" t="str">
            <v>FGTS 1ª PARCELA 13º</v>
          </cell>
        </row>
        <row r="60">
          <cell r="A60" t="str">
            <v>BUGLIA'S &amp; LEONESSAS INDÚSTRIA E COMÉRCIO LTDA - EPP</v>
          </cell>
          <cell r="F60" t="str">
            <v>FGTS FOLHA DE PAGAMENTO</v>
          </cell>
        </row>
        <row r="61">
          <cell r="A61" t="str">
            <v>C M HOSPITALAR LTDA</v>
          </cell>
          <cell r="F61" t="str">
            <v>FGTS JUDICIAL</v>
          </cell>
        </row>
        <row r="62">
          <cell r="A62" t="str">
            <v>CAMP SBC CENTRO DE FORMACAO E INTEGRACAO</v>
          </cell>
          <cell r="F62" t="str">
            <v>FGTS RECURSAL</v>
          </cell>
        </row>
        <row r="63">
          <cell r="A63" t="str">
            <v>CARLOS ALBERTO LEITÃO MARTINHO</v>
          </cell>
          <cell r="F63" t="str">
            <v>FGTS RESCISÓRIO</v>
          </cell>
        </row>
        <row r="64">
          <cell r="A64" t="str">
            <v>CARLOS EDUARDO MAIA EQUIPAMENTOS MEDICO HOSPITALAR</v>
          </cell>
          <cell r="F64" t="str">
            <v>FGTS RESCISÓRIO COMPLEMENTAR</v>
          </cell>
        </row>
        <row r="65">
          <cell r="A65" t="str">
            <v>CATHO ONLINE LTDA</v>
          </cell>
          <cell r="F65" t="str">
            <v>FGTS RESCISÓRIO COMPLEMENTAR DISSÍDIO</v>
          </cell>
        </row>
        <row r="66">
          <cell r="A66" t="str">
            <v>CBS MÉDICO CIENTIFICA COMERCIO E REPRESENTAÇÃO LTDA</v>
          </cell>
          <cell r="F66" t="str">
            <v>FOPAG</v>
          </cell>
        </row>
        <row r="67">
          <cell r="A67" t="str">
            <v>CCM IND E COM DE PROD DESC LTDA</v>
          </cell>
          <cell r="F67" t="str">
            <v>FOPAG 13° SALÁRIO</v>
          </cell>
        </row>
        <row r="68">
          <cell r="A68" t="str">
            <v>CEI COMÉRCIO EXP. E IMP. DE MAT. MÉD. LTDA</v>
          </cell>
          <cell r="F68" t="str">
            <v>FOPAG ABONO</v>
          </cell>
        </row>
        <row r="69">
          <cell r="A69" t="str">
            <v>CELSO CAMARGO ELÉTRICOS - ME</v>
          </cell>
          <cell r="F69" t="str">
            <v>FOPAG COMPLEMENTAR</v>
          </cell>
        </row>
        <row r="70">
          <cell r="A70" t="str">
            <v>CELSO LOPES MAARTINS EIRELI</v>
          </cell>
          <cell r="F70" t="str">
            <v>FOPAG DEVOLUÇÃO</v>
          </cell>
        </row>
        <row r="71">
          <cell r="A71" t="str">
            <v>CENE ABC CENTRO NEFROLÓGICO DO ABC LTDA</v>
          </cell>
          <cell r="F71" t="str">
            <v>FOPAG DEVOLUÇÃO 13° SALÁRIO</v>
          </cell>
        </row>
        <row r="72">
          <cell r="A72" t="str">
            <v>CENTRO AUDITIVO SINE COMÉRCIO DE APARELHOS AUDITIVOS - OTOLINE DO BRASIL</v>
          </cell>
          <cell r="F72" t="str">
            <v>FOPAG DEVOLUÇÃO ABONO</v>
          </cell>
        </row>
        <row r="73">
          <cell r="A73" t="str">
            <v>CENTRO EUROPA DE MEDICINA HIPERBARICA E TRAT. DE F.R. S/S</v>
          </cell>
          <cell r="F73" t="str">
            <v>FOPAG EMPRÉSTIMO RESCISÓRIO</v>
          </cell>
        </row>
        <row r="74">
          <cell r="A74" t="str">
            <v>CENTRO LUZ COMERCIAL ELÉTRICA LTDA</v>
          </cell>
          <cell r="F74" t="str">
            <v>FOPAG ESTAGIÁRIOS</v>
          </cell>
        </row>
        <row r="75">
          <cell r="A75" t="str">
            <v>CENTRO ORTOPÉDICO PAULISTANO S/S LTDA</v>
          </cell>
          <cell r="F75" t="str">
            <v>FOPAG FÉRIAS</v>
          </cell>
        </row>
        <row r="76">
          <cell r="A76" t="str">
            <v>CENTRO PAULISTA DE DESENVOLVIMENTO FARMACOTECNICO LTDA</v>
          </cell>
          <cell r="F76" t="str">
            <v>FOPAG FÉRIAS COMPLEMENTAR</v>
          </cell>
        </row>
        <row r="77">
          <cell r="A77" t="str">
            <v>CGA EQUIPAMENTOS CONTRA INCÊNDIO LTDA</v>
          </cell>
          <cell r="F77" t="str">
            <v>FOPAG FGTS RESCISÓRIO</v>
          </cell>
        </row>
        <row r="78">
          <cell r="A78" t="str">
            <v>CHAVÃO CARIMBOS E CHAVES LTDA ME</v>
          </cell>
          <cell r="F78" t="str">
            <v>FOPAG PENSÃO ALIMENTÍCIA</v>
          </cell>
        </row>
        <row r="79">
          <cell r="A79" t="str">
            <v>CHAVEIRO V.L. 24 HS LTDA ME</v>
          </cell>
          <cell r="F79" t="str">
            <v>FOPAG PENSÃO ALIMENTÍCIA 13º</v>
          </cell>
        </row>
        <row r="80">
          <cell r="A80" t="str">
            <v>CIA ULTRAGAZ S/A</v>
          </cell>
          <cell r="F80" t="str">
            <v>FOPAG RESCISÃO COMPLEMENTAR</v>
          </cell>
        </row>
        <row r="81">
          <cell r="A81" t="str">
            <v>CINCO CONFIANÇA INDUSTRIA E COMERCIO LTDA</v>
          </cell>
          <cell r="F81" t="str">
            <v>FOPAG RESCISÃO COMPLEMENTAR DISSÍDIO</v>
          </cell>
        </row>
        <row r="82">
          <cell r="A82" t="str">
            <v>CIRÚRGICA BONAPARTE LTDA</v>
          </cell>
          <cell r="F82" t="str">
            <v>FOPAG RESCISÃO CONTRATUAL</v>
          </cell>
        </row>
        <row r="83">
          <cell r="A83" t="str">
            <v>CIRÚRGICA BRASIL COML. IMP. LTDA</v>
          </cell>
          <cell r="F83" t="str">
            <v>FOPAG RESCISÃO CONTRATUAL COMPLEMENTAR</v>
          </cell>
        </row>
        <row r="84">
          <cell r="A84" t="str">
            <v>CIRÚRGICA EQUIPE COMERCIAL LTDA</v>
          </cell>
          <cell r="F84" t="str">
            <v>FOPAG RESCISÃO CONTRATUAL COMPLEMENTAR DISSÍDIO</v>
          </cell>
        </row>
        <row r="85">
          <cell r="A85" t="str">
            <v>CIRÚRGICA FERNANDES C. MAT.CIR. HO.SO. LTDA</v>
          </cell>
          <cell r="F85" t="str">
            <v>FOPAG SEGURO DE VIDA</v>
          </cell>
        </row>
        <row r="86">
          <cell r="A86" t="str">
            <v>CIRÚRGICA MAIS COMÉRCIO PRODUTOS MÉDICOS HOSPITALARES LTDA</v>
          </cell>
          <cell r="F86" t="str">
            <v>FOPAG SINDICATO</v>
          </cell>
        </row>
        <row r="87">
          <cell r="A87" t="str">
            <v>CISA BRASILE LTDA MATRIZ</v>
          </cell>
          <cell r="F87" t="str">
            <v>FORNECIMENTO DE GASES</v>
          </cell>
        </row>
        <row r="88">
          <cell r="A88" t="str">
            <v>CISPLATINA COMERCIAL ATAC IMPORTADORA E EXPORTADORA LTDA</v>
          </cell>
          <cell r="F88" t="str">
            <v>FRETE E CARRETOS</v>
          </cell>
        </row>
        <row r="89">
          <cell r="A89" t="str">
            <v>CLAUDIA M. M. ZERRNER ME - DMC ABC EQUIPAMENTOS MÉDICOS E ODONTOLÓGICOS</v>
          </cell>
          <cell r="F89" t="str">
            <v>FUNDO FIXO</v>
          </cell>
        </row>
        <row r="90">
          <cell r="A90" t="str">
            <v>CLEAN MEDICAL MAN. ASS. TEC. EQUIP. MED. HOSPITALARES LTDA</v>
          </cell>
          <cell r="F90" t="str">
            <v>GÁS DE COZINHA</v>
          </cell>
        </row>
        <row r="91">
          <cell r="A91" t="str">
            <v>CLÍNICA MÉDICA INTEGRADA DE ANESTESIOLOGISTAS CMIA LTDA</v>
          </cell>
          <cell r="F91" t="str">
            <v>GUIA DA PREVIDÊNCIA SOCIAL - GPS</v>
          </cell>
        </row>
        <row r="92">
          <cell r="A92" t="str">
            <v>CLÍNICA MÉDICA SANCHEZ S/S LTDA</v>
          </cell>
          <cell r="F92" t="str">
            <v>GUIA DE DEPÓSITO JUDICIAL</v>
          </cell>
        </row>
        <row r="93">
          <cell r="A93" t="str">
            <v>CLINICA NEUROLOGICA HIGIENOPOLIS S/C LTDA</v>
          </cell>
          <cell r="F93" t="str">
            <v>GUIA DE DEPÓSITO JUDICIAL TRABALHISTA</v>
          </cell>
        </row>
        <row r="94">
          <cell r="A94" t="str">
            <v>CM EQUIPAMENTOS DE SEGURANÇA LTDA ME</v>
          </cell>
          <cell r="F94" t="str">
            <v>GUIA DE DEPÓSITO RECURSAL</v>
          </cell>
        </row>
        <row r="95">
          <cell r="A95" t="str">
            <v>COLSAN ASSOCIAÇÃO BENEFICENTE DE COLETA DE SANGUE</v>
          </cell>
          <cell r="F95" t="str">
            <v>HIGIENIZAÇÃO DE AUTO</v>
          </cell>
        </row>
        <row r="96">
          <cell r="A96" t="str">
            <v>COLUMBIA COMÉRCIO DE DESCARTÁVEIS EIRELI</v>
          </cell>
          <cell r="F96" t="str">
            <v>HOMOLOGAÇÕES</v>
          </cell>
        </row>
        <row r="97">
          <cell r="A97" t="str">
            <v>COMAHO COMÉRCIO DE MATERIAIS HOSPITALARES LTDA - EPP</v>
          </cell>
          <cell r="F97" t="str">
            <v>IMPLANTAÇÃO SISTEMA</v>
          </cell>
        </row>
        <row r="98">
          <cell r="A98" t="str">
            <v>COMERCIAL CIRÚRGICA RIOCLARENSE LTDA</v>
          </cell>
          <cell r="F98" t="str">
            <v>INFORMÁTICA E LOCAÇÃO DE SISTEMAS</v>
          </cell>
        </row>
        <row r="99">
          <cell r="A99" t="str">
            <v>COMERCIAL ELÉTRICA PJ LTDA</v>
          </cell>
          <cell r="F99" t="str">
            <v>INSS  FOPAG 13º</v>
          </cell>
        </row>
        <row r="100">
          <cell r="A100" t="str">
            <v>COMERCIAL GAMI LTDA - ME</v>
          </cell>
          <cell r="F100" t="str">
            <v>INSS FOPAG</v>
          </cell>
        </row>
        <row r="101">
          <cell r="A101" t="str">
            <v>COMERCIAL NACIONAL DE PRODUTOS HOSPITALARES LTDA</v>
          </cell>
          <cell r="F101" t="str">
            <v>INSS TERCEIROS</v>
          </cell>
        </row>
        <row r="102">
          <cell r="A102" t="str">
            <v>COMÉRCIO DE  MAT. MÉD. HOSP. MACROSUL LTDA</v>
          </cell>
          <cell r="F102" t="str">
            <v>IPTU</v>
          </cell>
        </row>
        <row r="103">
          <cell r="A103" t="str">
            <v>COMÉRCIO DE MATERIAIS PARA CONSTRUÇÃO CASARIN LTDA EPP</v>
          </cell>
          <cell r="F103" t="str">
            <v>IR FOPAG</v>
          </cell>
        </row>
        <row r="104">
          <cell r="A104" t="str">
            <v>COMÉRCIO DE PNEUS VALETÃO LTDA</v>
          </cell>
          <cell r="F104" t="str">
            <v xml:space="preserve">IR FOPAG </v>
          </cell>
        </row>
        <row r="105">
          <cell r="A105" t="str">
            <v>COMÉRCIO E IMPORTAÇÃO ERECTA LTDA</v>
          </cell>
          <cell r="F105" t="str">
            <v xml:space="preserve">IR FOPAG 13º </v>
          </cell>
        </row>
        <row r="106">
          <cell r="A106" t="str">
            <v>CONFECÇÕES GIGANTEX LTDA EPP</v>
          </cell>
          <cell r="F106" t="str">
            <v>IR TERCEIROS</v>
          </cell>
        </row>
        <row r="107">
          <cell r="A107" t="str">
            <v>CONSELHO REGIONAL DE MEDICINA DO ESTADO DE SÃO PAULO - CREMESP</v>
          </cell>
          <cell r="F107" t="str">
            <v>ISS TERCEIROS</v>
          </cell>
        </row>
        <row r="108">
          <cell r="A108" t="str">
            <v>COP BEM GRÁFICA E EDITORA LTDA EPP</v>
          </cell>
          <cell r="F108" t="str">
            <v>LAVAGEM DE VEÍCULO</v>
          </cell>
        </row>
        <row r="109">
          <cell r="A109" t="str">
            <v>COPIADORA ALPHA</v>
          </cell>
          <cell r="F109" t="str">
            <v>LAVANDERIA</v>
          </cell>
        </row>
        <row r="110">
          <cell r="A110" t="str">
            <v>COPIADORA SÃO BERNARDO LTDA - EPP</v>
          </cell>
          <cell r="F110" t="str">
            <v>LICENÇA DE SOFTWARE</v>
          </cell>
        </row>
        <row r="111">
          <cell r="A111" t="str">
            <v>CPL MEDICALS PRODUTOS MÉDICOS LTDA</v>
          </cell>
          <cell r="F111" t="str">
            <v>LICENCIAMENTO FROTA</v>
          </cell>
        </row>
        <row r="112">
          <cell r="A112" t="str">
            <v>CRISMED COMERCIAL HOSPITALAR LTDA</v>
          </cell>
          <cell r="F112" t="str">
            <v>LIMPEZA TÉCNICA HOSPITALAR</v>
          </cell>
        </row>
        <row r="113">
          <cell r="A113" t="str">
            <v>CRISTÁLIA PROD. QUÍM. FARMACÊUTICOS LTDA</v>
          </cell>
          <cell r="F113" t="str">
            <v>LOCAÇÃO DE CILINDO FREELOX</v>
          </cell>
        </row>
        <row r="114">
          <cell r="A114" t="str">
            <v>CRLS CONFECÇÃO CONSULTORIA E EVENTOS LTDA</v>
          </cell>
          <cell r="F114" t="str">
            <v>LOCAÇÃO DE CILINDROS</v>
          </cell>
        </row>
        <row r="115">
          <cell r="A115" t="str">
            <v>CS COMÉRCIO DE EQUIPAMENTOS E SUPRIMENTOS PARA ESCRITÓRIO LTDA</v>
          </cell>
          <cell r="F115" t="str">
            <v>LOCAÇÃO DE EQUIPAMENTOS</v>
          </cell>
        </row>
        <row r="116">
          <cell r="A116" t="str">
            <v>CS GROUP IMPORTADORA E EXPORTADORA DO BRASIL LTDA</v>
          </cell>
          <cell r="F116" t="str">
            <v>LOCAÇÃO DE EQUIPAMENTOS - IMPRESSORA</v>
          </cell>
        </row>
        <row r="117">
          <cell r="A117" t="str">
            <v>DATASUPRI DISTRIBUIDORA EIRELI</v>
          </cell>
          <cell r="F117" t="str">
            <v>LOCAÇÃO DE FILTROS DE ÁGUA</v>
          </cell>
        </row>
        <row r="118">
          <cell r="A118" t="str">
            <v>DAVIMED DROGARIA LTDA ME</v>
          </cell>
          <cell r="F118" t="str">
            <v>LOCAÇÃO DE RÁDIO DE COMUNICAÇÃO</v>
          </cell>
        </row>
        <row r="119">
          <cell r="A119" t="str">
            <v>DAYTEC &amp; BIOTEC DO BRASIL PRODUTOS QUÍMICOS E BIOLÓGICOS LTDA EPP</v>
          </cell>
          <cell r="F119" t="str">
            <v>MANUTENÇÃO DE EQUIPAMENTOS</v>
          </cell>
        </row>
        <row r="120">
          <cell r="A120" t="str">
            <v>DBS INDÚSTRIA E COMÉRCIO LTDA</v>
          </cell>
          <cell r="F120" t="str">
            <v>MANUTENÇÃO DE EQUIPAMENTOS DE INFORMÁTICA</v>
          </cell>
        </row>
        <row r="121">
          <cell r="A121" t="str">
            <v>DE PAULI COM. REPR. IMPORT. EXPORT. LTDA</v>
          </cell>
          <cell r="F121" t="str">
            <v>MANUTENÇÃO DE EQUIPAMENTOS DE PONTO</v>
          </cell>
        </row>
        <row r="122">
          <cell r="A122" t="str">
            <v>DELTA EQUIPAMENTOS CONTRA INCÊNDIO LTDA - ME</v>
          </cell>
          <cell r="F122" t="str">
            <v>MANUTENÇÃO DE TELEFONIA</v>
          </cell>
        </row>
        <row r="123">
          <cell r="A123" t="str">
            <v>DESIGN COPY IMAGENS DIGITAIS E COPIADORA LTDA ME</v>
          </cell>
          <cell r="F123" t="str">
            <v>MANUTENÇÃO DE VEÍCULOS</v>
          </cell>
        </row>
        <row r="124">
          <cell r="A124" t="str">
            <v>DEXCAR INDÚSTRIA E COMÉRCIO EIRELI</v>
          </cell>
          <cell r="F124" t="str">
            <v>MANUTENÇÃO EM RELÓGIO DE PONTO</v>
          </cell>
        </row>
        <row r="125">
          <cell r="A125" t="str">
            <v>DIMACI/MG MATERIAL CIRÚRGICO LTDA</v>
          </cell>
          <cell r="F125" t="str">
            <v>MANUTENÇÃO PREDIAL</v>
          </cell>
        </row>
        <row r="126">
          <cell r="A126" t="str">
            <v>DIMAS DE MELO PIMENTA SISTEMA DE PONTO E ACESSO LTDA</v>
          </cell>
          <cell r="F126" t="str">
            <v>MANUTENÇÃO RELÓGIO DE PONTO</v>
          </cell>
        </row>
        <row r="127">
          <cell r="A127" t="str">
            <v>DIOGO JÚLIO SILVEIRA PECANHA EPP</v>
          </cell>
          <cell r="F127" t="str">
            <v>MANUTENÇÃO SISTEMA</v>
          </cell>
        </row>
        <row r="128">
          <cell r="A128" t="str">
            <v>DISKPAR LOGÍSTICA E AUTOMAÇÃO LTDA</v>
          </cell>
          <cell r="F128" t="str">
            <v>MANUTENÇÃO SISTEMA DE INCÊNDIO</v>
          </cell>
        </row>
        <row r="129">
          <cell r="A129" t="str">
            <v>DOCKNOX ADMINISTRAÇÃO DE DOCUMENTOS LTDA</v>
          </cell>
          <cell r="F129" t="str">
            <v>MANUTENÇÃO SISTEMA MV</v>
          </cell>
        </row>
        <row r="130">
          <cell r="A130" t="str">
            <v>DOMINIO VIDROS LTDA ME</v>
          </cell>
          <cell r="F130" t="str">
            <v>MATERIAL CIRÚRGICO</v>
          </cell>
        </row>
        <row r="131">
          <cell r="A131" t="str">
            <v>DPA TEC EQUIPAMENTOS DE PONTO LTDA</v>
          </cell>
          <cell r="F131" t="str">
            <v>MATERIAL DE CONSUMO</v>
          </cell>
        </row>
        <row r="132">
          <cell r="A132" t="str">
            <v>DR. GHELFOND DIAGNÓSTICO MÉDICO LTDA</v>
          </cell>
          <cell r="F132" t="str">
            <v>MATERIAL DE COPA E COZINHA</v>
          </cell>
        </row>
        <row r="133">
          <cell r="A133" t="str">
            <v>DRENOLUX COMÉRCIO PRODUTOS MÉDICOS LTDA</v>
          </cell>
          <cell r="F133" t="str">
            <v>MATERIAL DE ENFERMAGEM</v>
          </cell>
        </row>
        <row r="134">
          <cell r="A134" t="str">
            <v>DROGARIA REMÉDIO FÁCIL LTDA</v>
          </cell>
          <cell r="F134" t="str">
            <v>MATERIAL DE EPI</v>
          </cell>
        </row>
        <row r="135">
          <cell r="A135" t="str">
            <v>DROGARIA SÃO PAULO S.A</v>
          </cell>
          <cell r="F135" t="str">
            <v>MATERIAL DE EQUIPAMENTOS</v>
          </cell>
        </row>
        <row r="136">
          <cell r="A136" t="str">
            <v>DROGARIA SOARES LTDA</v>
          </cell>
          <cell r="F136" t="str">
            <v>MATERIAL DE ESCRITÓRIO</v>
          </cell>
        </row>
        <row r="137">
          <cell r="A137" t="str">
            <v>DUPATRI HOSPITALAR COM. IMP. EXP. LTDA</v>
          </cell>
          <cell r="F137" t="str">
            <v>MATERIAL DE HIGIENE E LIMPEZA</v>
          </cell>
        </row>
        <row r="138">
          <cell r="A138" t="str">
            <v>EBS EQUIPAMENTOS DE COMBATE A INCENDIO LTDA - ME</v>
          </cell>
          <cell r="F138" t="str">
            <v>MATERIAL DE HIGIENIZAÇÃO DE ZELADORIA</v>
          </cell>
        </row>
        <row r="139">
          <cell r="A139" t="str">
            <v>ECOMED COMÉRCIO DE PRODUTOS MÉDICOS LTDA</v>
          </cell>
          <cell r="F139" t="str">
            <v>MATERIAL DE INFORMÁTICA</v>
          </cell>
        </row>
        <row r="140">
          <cell r="A140" t="str">
            <v>EJS PARTICIPAÇÃO LTDA</v>
          </cell>
          <cell r="F140" t="str">
            <v>MATERIAL DE MANUTENÇÃO</v>
          </cell>
        </row>
        <row r="141">
          <cell r="A141" t="str">
            <v>ELETROPAULO METROPOLITANA ELETRICIDADE DE SÃO PAULO S/A</v>
          </cell>
          <cell r="F141" t="str">
            <v>MATERIAL DE MANUTENÇÃO DE EQUIPAMENTOS</v>
          </cell>
        </row>
        <row r="142">
          <cell r="A142" t="str">
            <v>ELEVADORES OTIS LTDA</v>
          </cell>
          <cell r="F142" t="str">
            <v>MATERIAL DE MANUTENÇÃO DE RELÓGIO DE PONTO</v>
          </cell>
        </row>
        <row r="143">
          <cell r="A143" t="str">
            <v>ELO EPIS COMÉRCIO DE EQUIPAMENTOS DE SEGURANÇA LTDA - ME</v>
          </cell>
          <cell r="F143" t="str">
            <v>MATERIAL DE MANUTENÇÃO EQUIP. PROC. DADOS</v>
          </cell>
        </row>
        <row r="144">
          <cell r="A144" t="str">
            <v>EMPRESA BRASILEIRA DE CORREIOS E TELEGRAFOS</v>
          </cell>
          <cell r="F144" t="str">
            <v>MATERIAL DE MANUTENÇÃO PREDIAL</v>
          </cell>
        </row>
        <row r="145">
          <cell r="A145" t="str">
            <v>ENTERPACK DESCARTÁVEIS HOSPITALARES LTDA ME</v>
          </cell>
          <cell r="F145" t="str">
            <v>MATERIAL DE MANUTENÇÃO VEÍCULOS</v>
          </cell>
        </row>
        <row r="146">
          <cell r="A146" t="str">
            <v>EQUIPAMED EQUIPAMENTOS MÉDICOS LTDA</v>
          </cell>
          <cell r="F146" t="str">
            <v>MATERIAL DE SEGURANÇA DO TRABALHO</v>
          </cell>
        </row>
        <row r="147">
          <cell r="A147" t="str">
            <v>ESR CANAL EQUIPAMENTOS MÉDICOS LTDA ME</v>
          </cell>
          <cell r="F147" t="str">
            <v>MATERIAL HOSPITALAR</v>
          </cell>
        </row>
        <row r="148">
          <cell r="A148" t="str">
            <v>ESTERILAV COM. MAN.DE MAQ E EQUIP.LTDA</v>
          </cell>
          <cell r="F148" t="str">
            <v>MATERIAL IMPRESSO</v>
          </cell>
        </row>
        <row r="149">
          <cell r="A149" t="str">
            <v>EURO HOSPITALAR COM E MAN DE EQUIPAMENTOS LTDA</v>
          </cell>
          <cell r="F149" t="str">
            <v>MEDICAMENTO</v>
          </cell>
        </row>
        <row r="150">
          <cell r="A150" t="str">
            <v>EUROFARMA LABORATÓRIOS S.A</v>
          </cell>
          <cell r="F150" t="str">
            <v>MÉDICO AVULSO - RPA</v>
          </cell>
        </row>
        <row r="151">
          <cell r="A151" t="str">
            <v>EXATECH INDÚSTRIA E COMÉRCIO EIRELI</v>
          </cell>
          <cell r="F151" t="str">
            <v>MÉDICOS RESIDENTES</v>
          </cell>
        </row>
        <row r="152">
          <cell r="A152" t="str">
            <v>EXIMIA MANUTENÇÃO E SISTEMA LTDA EPP</v>
          </cell>
          <cell r="F152" t="str">
            <v>MULTA DE TRÂNSITO</v>
          </cell>
        </row>
        <row r="153">
          <cell r="A153" t="str">
            <v>EXPRESSA DISTRIBUIDORA DE MEDICAMENTOS LTDA</v>
          </cell>
          <cell r="F153" t="str">
            <v>NET TV</v>
          </cell>
        </row>
        <row r="154">
          <cell r="A154" t="str">
            <v>EXPRESSMEDICAL COM. ATAC. E VAR. DE CORREL. MÉDICOS LTDA</v>
          </cell>
          <cell r="F154" t="str">
            <v>NET TV E NET VIRTUA</v>
          </cell>
        </row>
        <row r="155">
          <cell r="A155" t="str">
            <v>FABIO ALMEIDA ARQUITETURA LTDA</v>
          </cell>
          <cell r="F155" t="str">
            <v>NET VIRTUA E NET FONE</v>
          </cell>
        </row>
        <row r="156">
          <cell r="A156" t="str">
            <v>FÁBIO BONÍSIO</v>
          </cell>
          <cell r="F156" t="str">
            <v>OBRAS CIVIS</v>
          </cell>
        </row>
        <row r="157">
          <cell r="A157" t="str">
            <v>FANCOLD GLOBAL COOLING MANUTENÇÃO LTDA ME</v>
          </cell>
          <cell r="F157" t="str">
            <v>OUTRA RECEITA</v>
          </cell>
        </row>
        <row r="158">
          <cell r="A158" t="str">
            <v>FANEM LTDA</v>
          </cell>
          <cell r="F158" t="str">
            <v>PATRIMÔNIO: ELETROMEDICOS</v>
          </cell>
        </row>
        <row r="159">
          <cell r="A159" t="str">
            <v>FARMÁCIA DE MANIPULAÇÃO IDEAL FÓRMULAS LTDA</v>
          </cell>
          <cell r="F159" t="str">
            <v>PATRIMÔNIO: EQUIP. ELETROMÉDICO</v>
          </cell>
        </row>
        <row r="160">
          <cell r="A160" t="str">
            <v>FARMÁCIA E DROGARIA POPULAR DE SÃO BERNARDO LTDA</v>
          </cell>
          <cell r="F160" t="str">
            <v>PATRIMÔNIO: EQUIP. MED. HOSP.</v>
          </cell>
        </row>
        <row r="161">
          <cell r="A161" t="str">
            <v>FARMÁCIA LUVIZOTTO &amp; TAKATA LTDA EPP</v>
          </cell>
          <cell r="F161" t="str">
            <v>PATRIMÔNIO: EQUIP. MÉD. HOSP.</v>
          </cell>
        </row>
        <row r="162">
          <cell r="A162" t="str">
            <v>FECVA COMÉRCIO DE MATERIAIS ELÉTRICOS E FERRAGENS LTDA</v>
          </cell>
          <cell r="F162" t="str">
            <v>PATRIMÔNIO: EQUIP. PROC. DE DADOS</v>
          </cell>
        </row>
        <row r="163">
          <cell r="A163" t="str">
            <v>FEG SISTEMAS DRIVES &amp; MOTOR LTDA EPP</v>
          </cell>
          <cell r="F163" t="str">
            <v>PATRIMÔNIO: EQUIPAMENTO DE APOIO</v>
          </cell>
        </row>
        <row r="164">
          <cell r="A164" t="str">
            <v>FILTRAX DO BRASIL COMÉRCIO DE AR CONDICIONADO LTDA ME</v>
          </cell>
          <cell r="F164" t="str">
            <v>PATRIMÔNIO: EQUIPAMENTO DE PROC. DE DADOS</v>
          </cell>
        </row>
        <row r="165">
          <cell r="A165" t="str">
            <v>FLORANEL COMÉRCIO E SERVIÇOS DE INFORMÁTICA LTDA ME</v>
          </cell>
          <cell r="F165" t="str">
            <v>PATRIMÔNIO: EQUIPAMENTO ELETROMÉDICO</v>
          </cell>
        </row>
        <row r="166">
          <cell r="A166" t="str">
            <v>FOR MEDICAL VENDAS E ASSISTÊNCIA TÉCNICA LTDA</v>
          </cell>
          <cell r="F166" t="str">
            <v>PATRIMÔNIO: EQUIPAMENTO GERAIS</v>
          </cell>
        </row>
        <row r="167">
          <cell r="A167" t="str">
            <v>FRANCISCO YUKIO OHAYASHI GRAFICA ME</v>
          </cell>
          <cell r="F167" t="str">
            <v>PATRIMÔNIO: EQUIPAMENTO INFRAESTRUTURA</v>
          </cell>
        </row>
        <row r="168">
          <cell r="A168" t="str">
            <v>FRESENIUS KABI BRASIL LTDA</v>
          </cell>
          <cell r="F168" t="str">
            <v>PATRIMÔNIO: EQUIPAMENTOS GERAIS</v>
          </cell>
        </row>
        <row r="169">
          <cell r="A169" t="str">
            <v>FUABC - FACULDADE DE MEDICINA DO ABC</v>
          </cell>
          <cell r="F169" t="str">
            <v>PATRIMÔNIO: EQUIPAMENTOS MÉDICO HOSPITALAR</v>
          </cell>
        </row>
        <row r="170">
          <cell r="A170" t="str">
            <v>FUNDAÇÃO DO ABC</v>
          </cell>
          <cell r="F170" t="str">
            <v>PATRIMÔNIO: INSTRUMENTAIS</v>
          </cell>
        </row>
        <row r="171">
          <cell r="A171" t="str">
            <v>GABMED PRODUTOS ESPECIFÍCOS LTDA</v>
          </cell>
          <cell r="F171" t="str">
            <v>PATRIMÔNIO: MÓVEIS E UTENSILHOS</v>
          </cell>
        </row>
        <row r="172">
          <cell r="A172" t="str">
            <v>GADE IMPORTAÇÃO E EXPORTAÇÃO DE MATERIAL E EQUIPAMENTO HOSPITALAR LTDA</v>
          </cell>
          <cell r="F172" t="str">
            <v>PATRIMÔNIO: MÓVEIS E UTENSÍLIOS</v>
          </cell>
        </row>
        <row r="173">
          <cell r="A173" t="str">
            <v>GC DISTRIB. PRODUTOS ORTOPÉDICOS LTDA</v>
          </cell>
          <cell r="F173" t="str">
            <v>PATRIMÔNIO: OUTROS BENS</v>
          </cell>
        </row>
        <row r="174">
          <cell r="A174" t="str">
            <v>GENUS PROCESSAMENTO DE DADOS LTDA - ME</v>
          </cell>
          <cell r="F174" t="str">
            <v>PENSÃO ALIMENTÍCIA S/ FÉRIAS</v>
          </cell>
        </row>
        <row r="175">
          <cell r="A175" t="str">
            <v>GIMBA - SUPRICORP SUPRIMENTOS LTDA</v>
          </cell>
          <cell r="F175" t="str">
            <v>PENSÃO ALIMENTÍCIA S/ RESCISÃO</v>
          </cell>
        </row>
        <row r="176">
          <cell r="A176" t="str">
            <v>GLOBAL AR COMERCIO DE REFRIGERAÇÃO LTDA</v>
          </cell>
          <cell r="F176" t="str">
            <v>PENSÃO S/ FÉRIAS</v>
          </cell>
        </row>
        <row r="177">
          <cell r="A177" t="str">
            <v>GLOBOMED COML. LTDA</v>
          </cell>
          <cell r="F177" t="str">
            <v>PERSIANAS</v>
          </cell>
        </row>
        <row r="178">
          <cell r="A178" t="str">
            <v>GLOBOMEDICAL PRODUTOS MÉDICOS EIRELI - EPP</v>
          </cell>
          <cell r="F178" t="str">
            <v>PROCESSO JUDICIAL</v>
          </cell>
        </row>
        <row r="179">
          <cell r="A179" t="str">
            <v>GOLDEN FARMA COMÉRCIO DE PRODUTOS HOSPITALARES LTDA</v>
          </cell>
          <cell r="F179" t="str">
            <v>PROCESSO TRABALHISTA</v>
          </cell>
        </row>
        <row r="180">
          <cell r="A180" t="str">
            <v>GPR PERFURAÇÕES EM CONCRETO LTDA</v>
          </cell>
          <cell r="F180" t="str">
            <v xml:space="preserve">PUBLICACÃO EM DIÁRIO OFICIAL </v>
          </cell>
        </row>
        <row r="181">
          <cell r="A181" t="str">
            <v>GRA-MED SUTURAS COM. REPR. PROD. HOSP. LTDA</v>
          </cell>
          <cell r="F181" t="str">
            <v>PUBLICAÇÕES</v>
          </cell>
        </row>
        <row r="182">
          <cell r="A182" t="str">
            <v>GUIMA CONSECO CONSTRUÇÃO SERVIÇOS E COMÉRCIO LTDA</v>
          </cell>
          <cell r="F182" t="str">
            <v>RATEIO ADMINISTRATIVO</v>
          </cell>
        </row>
        <row r="183">
          <cell r="A183" t="str">
            <v>GUINEZ INTERNACIONAL COMÉRCIO  REPRESENTAÇÃO E IMPORTAÇÃO LTDA</v>
          </cell>
          <cell r="F183" t="str">
            <v>RECARGA E MANUTENÇÃO DE EXTINTOS</v>
          </cell>
        </row>
        <row r="184">
          <cell r="A184" t="str">
            <v>GVT - GLOBAL VILLAGE TELECOM S.A.</v>
          </cell>
          <cell r="F184" t="str">
            <v>RECUPERAÇÃO EM INSTRUMENTAIS</v>
          </cell>
        </row>
        <row r="185">
          <cell r="A185" t="str">
            <v>H. STRATTNER &amp; CIA LTDA</v>
          </cell>
          <cell r="F185" t="str">
            <v xml:space="preserve">REEMBOLSO DE CUSTAS CARTORÁRIAS </v>
          </cell>
        </row>
        <row r="186">
          <cell r="A186" t="str">
            <v>HALEX ISTAR INDÚSTRIA FARMACÊUTICA LTDA</v>
          </cell>
          <cell r="F186" t="str">
            <v>REEMBOLSO DE DESPESAS</v>
          </cell>
        </row>
        <row r="187">
          <cell r="A187" t="str">
            <v>HAOXI EQUIPAMENTOS MÉDICOS HOSPITALARES LTDA</v>
          </cell>
          <cell r="F187" t="str">
            <v>REPASSE PARCIAL</v>
          </cell>
        </row>
        <row r="188">
          <cell r="A188" t="str">
            <v>HIGIMIX PRODUTOS PARA HIGIÊNE PROFISSIONAL LTDA ME</v>
          </cell>
          <cell r="F188" t="str">
            <v>REPASSE PMSBC</v>
          </cell>
        </row>
        <row r="189">
          <cell r="A189" t="str">
            <v>HN DESC COM. E CONFECÇÕES DE PROD. HOSP. LTDA</v>
          </cell>
          <cell r="F189" t="str">
            <v>ROUPARIA E HOTELARIA</v>
          </cell>
        </row>
        <row r="190">
          <cell r="A190" t="str">
            <v>HOSP LOG COMÉRCIO DE PRODUTOS HOSPITALARES LTDA</v>
          </cell>
          <cell r="F190" t="str">
            <v>SEGURADORA PATRIMONIAL</v>
          </cell>
        </row>
        <row r="191">
          <cell r="A191" t="str">
            <v>HS MEDICAL MANUTENÇÃO LTDA</v>
          </cell>
          <cell r="F191" t="str">
            <v>SEGURO DE VEÍCULOS</v>
          </cell>
        </row>
        <row r="192">
          <cell r="A192" t="str">
            <v>HSM IMÓVEIS</v>
          </cell>
          <cell r="F192" t="str">
            <v>SEGURO DE VIDA</v>
          </cell>
        </row>
        <row r="193">
          <cell r="A193" t="str">
            <v>IDEAL CENTRO DE FORM DE VIGILANTES</v>
          </cell>
          <cell r="F193" t="str">
            <v>SEGURO PREDIAL</v>
          </cell>
        </row>
        <row r="194">
          <cell r="A194" t="str">
            <v>IMPACTO PRODUTOS MÉDICOS E HOSPITALARES LTDA</v>
          </cell>
          <cell r="F194" t="str">
            <v>SEGURO VEÍCULO</v>
          </cell>
        </row>
        <row r="195">
          <cell r="A195" t="str">
            <v>IMPORTADORA LIBERMED CIRÚRGICA LTDA</v>
          </cell>
          <cell r="F195" t="str">
            <v>SERVIÇO CONSERTO EQUIP. PROC. DADOS</v>
          </cell>
        </row>
        <row r="196">
          <cell r="A196" t="str">
            <v>INDÚSTRIA H. A. BARONE LTDA - EPP</v>
          </cell>
          <cell r="F196" t="str">
            <v>SERVIÇO DE AGÊNCIA DE EMPREGO</v>
          </cell>
        </row>
        <row r="197">
          <cell r="A197" t="str">
            <v>INOVA DESCARTÁVEIS LTDA - ME</v>
          </cell>
          <cell r="F197" t="str">
            <v>SERVIÇO DE ANÁLISE DE ÁGUA</v>
          </cell>
        </row>
        <row r="198">
          <cell r="A198" t="str">
            <v>INSTITUTO DE OFTALMOLOGIA DA BAIXADA SANTISTA LTDA</v>
          </cell>
          <cell r="F198" t="str">
            <v>SERVIÇO DE ANÁLISE E EXPOSIÇÃO AO FORMOL</v>
          </cell>
        </row>
        <row r="199">
          <cell r="A199" t="str">
            <v>INSTITUTO IDEIA FERTIL DE SAUDE REPRODUTIVA - CENTRO DE ESTUDO</v>
          </cell>
          <cell r="F199" t="str">
            <v>SERVIÇO DE ANESTESIA</v>
          </cell>
        </row>
        <row r="200">
          <cell r="A200" t="str">
            <v>INSTITUTO SÃO PAULO DE CARDIOLOGIA INVASIVA LTDA</v>
          </cell>
          <cell r="F200" t="str">
            <v>SERVIÇO DE ARQUIVO</v>
          </cell>
        </row>
        <row r="201">
          <cell r="A201" t="str">
            <v>INSTRUTEMP INSTRUMENTOS DE MEDIÇÃO LTDA</v>
          </cell>
          <cell r="F201" t="str">
            <v>SERVIÇO DE AUDITORIA EM EQUIPAMENTOS</v>
          </cell>
        </row>
        <row r="202">
          <cell r="A202" t="str">
            <v>INTEGRITA FÓRMULAS FARMÁCIA DE MANIPULAÇÃO LTDA EPP</v>
          </cell>
          <cell r="F202" t="str">
            <v>SERVIÇO DE AVALIAÇÃO DAS INST. ELÉTRICAS</v>
          </cell>
        </row>
        <row r="203">
          <cell r="A203" t="str">
            <v>INTERSOLUTION COMERCIO E SERVIÇOS DE INFORMÁTICA LTDA</v>
          </cell>
          <cell r="F203" t="str">
            <v>SERVIÇO DE CARDIOLOGIA</v>
          </cell>
        </row>
        <row r="204">
          <cell r="A204" t="str">
            <v>INVASIVE SP MEDICAL DESVICES COMÉRCIO DE PRODUTOS MÉDICOS LTDA</v>
          </cell>
          <cell r="F204" t="str">
            <v>SERVIÇO DE CONSULTORIA</v>
          </cell>
        </row>
        <row r="205">
          <cell r="A205" t="str">
            <v>ISOMEDICAL COMERCIAL LTDA</v>
          </cell>
          <cell r="F205" t="str">
            <v>SERVIÇO DE CONTROLE E GUARDA DE DOCUMENTOS</v>
          </cell>
        </row>
        <row r="206">
          <cell r="A206" t="str">
            <v>IVO FREIRE DA SILVA ME</v>
          </cell>
          <cell r="F206" t="str">
            <v>SERVIÇO DE DOSIMETRIA PESSOAL</v>
          </cell>
        </row>
        <row r="207">
          <cell r="A207" t="str">
            <v>JANAINA FERREIRA ASSUNÇÃO DO CARMO DECORAÇÃO ME</v>
          </cell>
          <cell r="F207" t="str">
            <v>SERVIÇO DE ECONOMIA DE ENERGIA E ÁGUA</v>
          </cell>
        </row>
        <row r="208">
          <cell r="A208" t="str">
            <v>JARDINAGEM MUNDO VERDE S/S LTDA ME</v>
          </cell>
          <cell r="F208" t="str">
            <v>SERVIÇO DE ESTERILIZAÇÃO</v>
          </cell>
        </row>
        <row r="209">
          <cell r="A209" t="str">
            <v>JOHNSON E JOHNSON DO BRASIL IND. E COM. DE PROD. PARA SAÚDE LTDA</v>
          </cell>
          <cell r="F209" t="str">
            <v>SERVIÇO DE INFORMÁTICA</v>
          </cell>
        </row>
        <row r="210">
          <cell r="A210" t="str">
            <v>JP INFORPAPER - DISTRIB. PRODUTOS PAPELARIA INFORM. LTDA</v>
          </cell>
          <cell r="F210" t="str">
            <v>SERVIÇO DE MANIPULAÇÃO</v>
          </cell>
        </row>
        <row r="211">
          <cell r="A211" t="str">
            <v>JV MEDIC COMÉRCIO DE PRODUTOS HOSPITALARES</v>
          </cell>
          <cell r="F211" t="str">
            <v>SERVIÇO DE MANIPULAÇÃO DE FÓRMULAS</v>
          </cell>
        </row>
        <row r="212">
          <cell r="A212" t="str">
            <v>KALMON COMÉRCIO DE PISOS E REVESTIMENTOS LTDA EPP</v>
          </cell>
          <cell r="F212" t="str">
            <v>SERVIÇO DE MANUTENÇÃO</v>
          </cell>
        </row>
        <row r="213">
          <cell r="A213" t="str">
            <v>KALUNGA COMÉRCIO E INDÚSTRIA GRÁFICA LTDA</v>
          </cell>
          <cell r="F213" t="str">
            <v>SERVIÇO DE NEFROLOGIA</v>
          </cell>
        </row>
        <row r="214">
          <cell r="A214" t="str">
            <v>KARINA BACCAR QUEIROZ EIRELI - ME</v>
          </cell>
          <cell r="F214" t="str">
            <v>SERVIÇO DE OFTALMOLOGIA</v>
          </cell>
        </row>
        <row r="215">
          <cell r="A215" t="str">
            <v>KIMBERLY CLARK BRASIL INDÚSTRIA E COMÉRCIO DE PRODUTOS DE HIGIENE LTDA</v>
          </cell>
          <cell r="F215" t="str">
            <v>SERVIÇO DE PLOTAGEM</v>
          </cell>
        </row>
        <row r="216">
          <cell r="A216" t="str">
            <v>KONIMAGEM COMERCIAL LTDA</v>
          </cell>
          <cell r="F216" t="str">
            <v>SERVIÇO DE PUBLICAÇÕES</v>
          </cell>
        </row>
        <row r="217">
          <cell r="A217" t="str">
            <v>KOPELL DISTRIBUIÇÃO E LOGÍSTICA LTDA</v>
          </cell>
          <cell r="F217" t="str">
            <v>SERVIÇO DE RADIOLOGIA</v>
          </cell>
        </row>
        <row r="218">
          <cell r="A218" t="str">
            <v>KRC COMÉRCIO E SERVIÇOS DE EQUIPAMENTOS HOSPITALARES LTDA EPP</v>
          </cell>
          <cell r="F218" t="str">
            <v>SERVIÇO DE RADIOTERAPIA</v>
          </cell>
        </row>
        <row r="219">
          <cell r="A219" t="str">
            <v>KURKDJIAN &amp; FRUCHTENGARTEN ENGENHEIROS ASSOCIADOS S/S LTDA</v>
          </cell>
          <cell r="F219" t="str">
            <v>SERVIÇO DE REFEITÓRIO</v>
          </cell>
        </row>
        <row r="220">
          <cell r="A220" t="str">
            <v>LABCLIM DIAGNÓSTICOS LABORATORIAIS LTDA</v>
          </cell>
          <cell r="F220" t="str">
            <v>SERVIÇO DE REFORMA</v>
          </cell>
        </row>
        <row r="221">
          <cell r="A221" t="str">
            <v>LABOR IMPORT COMERCIAL IMPORTADORA EXPORTADORA LTDA</v>
          </cell>
          <cell r="F221" t="str">
            <v>SERVIÇO DE REGULARIZAÇÃO PREDIAL</v>
          </cell>
        </row>
        <row r="222">
          <cell r="A222" t="str">
            <v>LATIM AMERICAN SOLUTIONS IMP. E EXP. LTDA</v>
          </cell>
          <cell r="F222" t="str">
            <v>SERVIÇO DE RESÍDUOS HOSPITALAR</v>
          </cell>
        </row>
        <row r="223">
          <cell r="A223" t="str">
            <v>LEXUS ARQUITETURA E CONSTRUÇÕES LTDA ME</v>
          </cell>
          <cell r="F223" t="str">
            <v>SERVIÇO DE SEGURANÇA DO TRABALHO</v>
          </cell>
        </row>
        <row r="224">
          <cell r="A224" t="str">
            <v>LIBEMA PRODUTOS HOSPITALARES LTDA - EPP</v>
          </cell>
          <cell r="F224" t="str">
            <v>SERVIÇO DE SINALIZAÇÃO</v>
          </cell>
        </row>
        <row r="225">
          <cell r="A225" t="str">
            <v>LIFEMED INDL. DE EQP. ART. MÉD. HOSP. S/A</v>
          </cell>
          <cell r="F225" t="str">
            <v>SERVIÇO DE TELEFONIA</v>
          </cell>
        </row>
        <row r="226">
          <cell r="A226" t="str">
            <v>LOMED COMERCIO DE PRODUTOS HOSPITALARES LTDA</v>
          </cell>
          <cell r="F226" t="str">
            <v>SERVIÇO DE TRANSPORTE</v>
          </cell>
        </row>
        <row r="227">
          <cell r="A227" t="str">
            <v>LUZINETE PEREIRA LIMA SANTOS ME - A.C.J MATERIAIS ELÉTRICOS</v>
          </cell>
          <cell r="F227" t="str">
            <v>SERVIÇO DE TRATAMENTO DE ÁGUA</v>
          </cell>
        </row>
        <row r="228">
          <cell r="A228" t="str">
            <v>M P COMÉRCIO DE PRODUTOS MÉDICOS LTDA</v>
          </cell>
          <cell r="F228" t="str">
            <v>SERVIÇO DE VIGILÂNCIA</v>
          </cell>
        </row>
        <row r="229">
          <cell r="A229" t="str">
            <v>M3 COMÉRCIO E MANUTENÇÃO DE BALANÇAS LTDA - ME</v>
          </cell>
          <cell r="F229" t="str">
            <v>SERVIÇO MÉDICO</v>
          </cell>
        </row>
        <row r="230">
          <cell r="A230" t="str">
            <v>MACKSYS TECNOLOGIA LTDA</v>
          </cell>
          <cell r="F230" t="str">
            <v>SERVIÇO ORTOPÉDICO</v>
          </cell>
        </row>
        <row r="231">
          <cell r="A231" t="str">
            <v>MACOM INSTRUMENTAL CIRÚRGICO</v>
          </cell>
          <cell r="F231" t="str">
            <v>SERVIÇOS ANÁLISES CLÍNICAS</v>
          </cell>
        </row>
        <row r="232">
          <cell r="A232" t="str">
            <v>MAISON VERT SERVIÇOS DE LAVANDERIA LTDA ME</v>
          </cell>
          <cell r="F232" t="str">
            <v>SERVIÇOS ANÁTOMO PATOLÓGICO</v>
          </cell>
        </row>
        <row r="233">
          <cell r="A233" t="str">
            <v>MANHATTAN ELETRONIC COM DE MAT ELET E ELET LTDA</v>
          </cell>
          <cell r="F233" t="str">
            <v>SERVIÇOS ANGIORRADIOLÓGICO</v>
          </cell>
        </row>
        <row r="234">
          <cell r="A234" t="str">
            <v>MARCIO RIBEIRO</v>
          </cell>
          <cell r="F234" t="str">
            <v>SERVIÇOS DE ARQUITETURA</v>
          </cell>
        </row>
        <row r="235">
          <cell r="A235" t="str">
            <v>MARTA HELOIZA PONCE - M. H. P. COLCHÕES HOSPITALARES</v>
          </cell>
          <cell r="F235" t="str">
            <v>SERVIÇOS DE COMPARATIVO DE PREÇOS</v>
          </cell>
        </row>
        <row r="236">
          <cell r="A236" t="str">
            <v>MAYURI COMÉRCIO DE VIDROS, ESPELHOS E MÓVEIS LTDA</v>
          </cell>
          <cell r="F236" t="str">
            <v>SERVIÇOS DE CONTROLE DE QUALIDADE</v>
          </cell>
        </row>
        <row r="237">
          <cell r="A237" t="str">
            <v>MB TÊXTIL LTDA</v>
          </cell>
          <cell r="F237" t="str">
            <v>SERVIÇOS DE ECONOMIA DE ENERGIA E AGUA</v>
          </cell>
        </row>
        <row r="238">
          <cell r="A238" t="str">
            <v>MEDI HOUSE IND. COM. DE PRODUTOS CIRÚRGICOS E HOSPITALARES LTDA</v>
          </cell>
          <cell r="F238" t="str">
            <v>SERVIÇOS DIAGNÓSTICO POR IMAGEM</v>
          </cell>
        </row>
        <row r="239">
          <cell r="A239" t="str">
            <v>MEDICALDECK COMÉRCIO DE PRODUTOS MÉDICOS LTDA</v>
          </cell>
          <cell r="F239" t="str">
            <v>SERVIÇOS GRÁFICOS</v>
          </cell>
        </row>
        <row r="240">
          <cell r="A240" t="str">
            <v>MEDICALWAY EQUIPAMENTOS MÉDICOS LTDA</v>
          </cell>
          <cell r="F240" t="str">
            <v>SERVIÇOS MÉDICOS CIRÚRGICOS CARDIOVASCULARES</v>
          </cell>
        </row>
        <row r="241">
          <cell r="A241" t="str">
            <v>MEDICAMENTAL DISTRIBUIDORA LTDA</v>
          </cell>
          <cell r="F241" t="str">
            <v>SERVIÇOS ORTOPÉDICOS</v>
          </cell>
        </row>
        <row r="242">
          <cell r="A242" t="str">
            <v>MEGA SW BRASIL TRANSPORTES LTDA</v>
          </cell>
          <cell r="F242" t="str">
            <v>SINDICATO</v>
          </cell>
        </row>
        <row r="243">
          <cell r="A243" t="str">
            <v>MEIRELLES PRODUTOS MÉDICOS E ODONTOLÓGICOS</v>
          </cell>
          <cell r="F243" t="str">
            <v>SUPORTE DE SOFTWARE</v>
          </cell>
        </row>
        <row r="244">
          <cell r="A244" t="str">
            <v>METALPLAY INDÚSTRIA E COMÉRCIO LTDA EPP</v>
          </cell>
          <cell r="F244" t="str">
            <v>TARIFA BANCÁRIA</v>
          </cell>
        </row>
        <row r="245">
          <cell r="A245" t="str">
            <v>METHA COMÉRCIO DE EMBALAGENS E DESCARTÁVEIS LTDA</v>
          </cell>
          <cell r="F245" t="str">
            <v>TAXA DE EXPEDIÇÃO DE CARTEIRA DE VIGILANTE</v>
          </cell>
        </row>
        <row r="246">
          <cell r="A246" t="str">
            <v>MICRODATA TECNOLOGIA LTDA</v>
          </cell>
          <cell r="F246" t="str">
            <v>TAXAS E CONTRIBUIÇÕES</v>
          </cell>
        </row>
        <row r="247">
          <cell r="A247" t="str">
            <v>MIX MEDICALS COMERCIAL LTDA</v>
          </cell>
          <cell r="F247" t="str">
            <v>TELECOMUNICAÇÕES</v>
          </cell>
        </row>
        <row r="248">
          <cell r="A248" t="str">
            <v>ML COM. IMPORTAÇÃO E EXPORTAÇÃO MAT HOSPITALARES</v>
          </cell>
          <cell r="F248" t="str">
            <v>TRANSPORTE DE ÁGUA</v>
          </cell>
        </row>
        <row r="249">
          <cell r="A249" t="str">
            <v>MOGAMI IMPORTAÇÃO E EXPORTAÇÃO LTDA</v>
          </cell>
          <cell r="F249" t="str">
            <v>TRATAMENTO DE PACIENTES</v>
          </cell>
        </row>
        <row r="250">
          <cell r="A250" t="str">
            <v>MOGIGLASS ARTIGOS PARA LABORATÓRIOS LTDA</v>
          </cell>
          <cell r="F250" t="str">
            <v>TREINAMENTO BRIGADA DE INCÊNDIO</v>
          </cell>
        </row>
        <row r="251">
          <cell r="A251" t="str">
            <v>MORUMBI-SUL SERVIÇOS MÉDICOS E DIAGNÓSTICOS LTDA</v>
          </cell>
          <cell r="F251" t="str">
            <v>TREINAMENTO SISTEMA</v>
          </cell>
        </row>
        <row r="252">
          <cell r="A252" t="str">
            <v>MOSAICO COM E SERV LTDA</v>
          </cell>
          <cell r="F252" t="str">
            <v>UNIFORMES E ROUPARIAS</v>
          </cell>
        </row>
        <row r="253">
          <cell r="A253" t="str">
            <v>MÓVEIS ANDRADE INDÚSTRIA E COMÉRCIO DE MÓVEIS HOSPITALARES</v>
          </cell>
          <cell r="F253" t="str">
            <v>VALE ALIMENTAÇÃO</v>
          </cell>
        </row>
        <row r="254">
          <cell r="A254" t="str">
            <v>MULTIFARMA COMERCIAL LTDA</v>
          </cell>
          <cell r="F254" t="str">
            <v>VALE MEDICAMENTOS</v>
          </cell>
        </row>
        <row r="255">
          <cell r="A255" t="str">
            <v>MV INFORMÁTICA NORDESTE LTDA</v>
          </cell>
          <cell r="F255" t="str">
            <v>VALE TRANSPORTE</v>
          </cell>
        </row>
        <row r="256">
          <cell r="A256" t="str">
            <v>N. L. SILVA NILMARIZ IMPL. PARA GRUPOS GERADORES EIRELI EPP</v>
          </cell>
          <cell r="F256" t="str">
            <v xml:space="preserve">VISITA TÉCNICA </v>
          </cell>
        </row>
        <row r="257">
          <cell r="A257" t="str">
            <v>NACIONAL COMERCIAL HOSPITALAR LTDA</v>
          </cell>
          <cell r="F257" t="str">
            <v>(vazio)</v>
          </cell>
        </row>
        <row r="258">
          <cell r="A258" t="str">
            <v>NAJA EXPRESS PROCESSAMENTO DE DADOS LTDA</v>
          </cell>
        </row>
        <row r="259">
          <cell r="A259" t="str">
            <v>NAR SUPRIMENTOS MÉDICOS LTDA - SUPRIMED</v>
          </cell>
        </row>
        <row r="260">
          <cell r="A260" t="str">
            <v>NAZARÉ IMÓVEIS S/C LTDA</v>
          </cell>
        </row>
        <row r="261">
          <cell r="A261" t="str">
            <v>NELMAR ASSIST. TÉCN. E COM. DE AP. MÉDICOS LTDA ME</v>
          </cell>
        </row>
        <row r="262">
          <cell r="A262" t="str">
            <v>NET SERVIÇOS DE COMUNICAÇAO S.A</v>
          </cell>
        </row>
        <row r="263">
          <cell r="A263" t="str">
            <v>NEUPHARMA DIST. MATL. MÉD. HOSPITALAR LTDA</v>
          </cell>
        </row>
        <row r="264">
          <cell r="A264" t="str">
            <v>NEWMED PRODUTOS PARA SAÚDE LTDA</v>
          </cell>
        </row>
        <row r="265">
          <cell r="A265" t="str">
            <v>NEXIS EQUIPAMENTOS E SISTEMAS LTDA</v>
          </cell>
        </row>
        <row r="266">
          <cell r="A266" t="str">
            <v>NEXTEL TELECOMUNICAÇÕES LTDA</v>
          </cell>
        </row>
        <row r="267">
          <cell r="A267" t="str">
            <v>NILTON UCHOA BARBOSA - ME</v>
          </cell>
        </row>
        <row r="268">
          <cell r="A268" t="str">
            <v>NITROVAI COMÉRCIO DE GASES MEDICINAIS LTDA - ME</v>
          </cell>
        </row>
        <row r="269">
          <cell r="A269" t="str">
            <v>NIVAA PRODUTOS MÉDICOS E HOSPITALARES LTDA</v>
          </cell>
        </row>
        <row r="270">
          <cell r="A270" t="str">
            <v>NOVARTIS BIOCIÊNCIAS S/A</v>
          </cell>
        </row>
        <row r="271">
          <cell r="A271" t="str">
            <v>OCEAN PRODUTOS HOSPITALARES LTDA</v>
          </cell>
        </row>
        <row r="272">
          <cell r="A272" t="str">
            <v>OCTA LAB FARMÁCIA DE MANIPULAÇÃO EIRELI - EPP</v>
          </cell>
        </row>
        <row r="273">
          <cell r="A273" t="str">
            <v>ONCO PROD. DIST. PROD. HOSP. E ONCOL. LTDA</v>
          </cell>
        </row>
        <row r="274">
          <cell r="A274" t="str">
            <v>OPUS MEDICAL E ELETRONICS LTDA ME</v>
          </cell>
        </row>
        <row r="275">
          <cell r="A275" t="str">
            <v>ORTHO X - RADIOLOGIA E DOC. ODONTOLÓGICA LTDA</v>
          </cell>
        </row>
        <row r="276">
          <cell r="A276" t="str">
            <v>OXY SYSTEM EQUIPAMENTOS MÉDICOS LTDA EPP</v>
          </cell>
        </row>
        <row r="277">
          <cell r="A277" t="str">
            <v>OXYMED ASSIST. TÉCNICA E LOCAÇÃO LTDA - EPP</v>
          </cell>
        </row>
        <row r="278">
          <cell r="A278" t="str">
            <v>PHARMACIA ARTESANAL LTDA</v>
          </cell>
        </row>
        <row r="279">
          <cell r="A279" t="str">
            <v>PHARMATEX COMERCIAL DE PRODUTOS HOSPITALARES LTDA</v>
          </cell>
        </row>
        <row r="280">
          <cell r="A280" t="str">
            <v>PHILADELPHIA MÓVEIS PARA ESCRITÓRIO LTDA - EPP</v>
          </cell>
        </row>
        <row r="281">
          <cell r="A281" t="str">
            <v>PINCELART SERVIÇOS DE PINTURA LTDA ME</v>
          </cell>
        </row>
        <row r="282">
          <cell r="A282" t="str">
            <v>PLANTÃO MÉDICO EMPREENDIMENTOS LTDA</v>
          </cell>
        </row>
        <row r="283">
          <cell r="A283" t="str">
            <v>POINT SUTURE DO BRASIL IND. DE FIOS CIRÚRGICOS LTDA</v>
          </cell>
        </row>
        <row r="284">
          <cell r="A284" t="str">
            <v>POLAR FIX IND. E COM. DE PROD. HOSP. LTDA</v>
          </cell>
        </row>
        <row r="285">
          <cell r="A285" t="str">
            <v>POLI MEDICAL COM DE MATERIAIS HOSP LTDA EPP</v>
          </cell>
        </row>
        <row r="286">
          <cell r="A286" t="str">
            <v>PONTO MEDICO INSTR. P/ MEDICINA LTDA. EPP</v>
          </cell>
        </row>
        <row r="287">
          <cell r="A287" t="str">
            <v>PORTAL LTDA</v>
          </cell>
        </row>
        <row r="288">
          <cell r="A288" t="str">
            <v>PORTO SEGURO CIA DE SEGUROS GERAIS</v>
          </cell>
        </row>
        <row r="289">
          <cell r="A289" t="str">
            <v>PREFEITURA DE SAO BERNARDO DO CAMPO</v>
          </cell>
        </row>
        <row r="290">
          <cell r="A290" t="str">
            <v>PRICE COMPUTER COMÉRCIO SERVIÇOS E LOCAÇÃO LTDA</v>
          </cell>
        </row>
        <row r="291">
          <cell r="A291" t="str">
            <v>PRIOM TECNOLOGIA EM EQUIPAMENTOS - RODRIGO BENJAMIM DELGATO ME</v>
          </cell>
        </row>
        <row r="292">
          <cell r="A292" t="str">
            <v>PROMEDON BELO HORIZONTE PRODUTOS MÉDICO</v>
          </cell>
        </row>
        <row r="293">
          <cell r="A293" t="str">
            <v>PROMEDON SÃO PAULO PRODUTOS MÉDICO</v>
          </cell>
        </row>
        <row r="294">
          <cell r="A294" t="str">
            <v>PROMOPRESS GRÁFICA E EDITORA LTDA</v>
          </cell>
        </row>
        <row r="295">
          <cell r="A295" t="str">
            <v>PRO-RAD CONSULTORES EM RADIOPROTEÇÃO S/S LTDA</v>
          </cell>
        </row>
        <row r="296">
          <cell r="A296" t="str">
            <v>PROTEC EXPORT IND COM IMP EXP EQUIP MED HOSP LTDA</v>
          </cell>
        </row>
        <row r="297">
          <cell r="A297" t="str">
            <v>PROTEGE S.A - PROTEÇÃO E TRANSPORTE DE VALORES</v>
          </cell>
        </row>
        <row r="298">
          <cell r="A298" t="str">
            <v>QUARK MEDICAL EPP</v>
          </cell>
        </row>
        <row r="299">
          <cell r="A299" t="str">
            <v>REAB HEALTH SUPPY IMPORTAÇÃO E DISTRIBUIÇÃO DE PRODUTOS MÉDICOS LTDA EPP</v>
          </cell>
        </row>
        <row r="300">
          <cell r="A300" t="str">
            <v>RESIL COMERCIAL INDÚSTRIA LTDA</v>
          </cell>
        </row>
        <row r="301">
          <cell r="A301" t="str">
            <v>RESPIROX COMÉRCIO DE OXIGÊNIO LTDA</v>
          </cell>
        </row>
        <row r="302">
          <cell r="A302" t="str">
            <v>RIBBONS BRASIL COMÉRCIO E SERVIÇOS LTDA</v>
          </cell>
        </row>
        <row r="303">
          <cell r="A303" t="str">
            <v>RICHARDS DO BRASIL PRODUTOS CURÚRGICOS LTDA</v>
          </cell>
        </row>
        <row r="304">
          <cell r="A304" t="str">
            <v>RICKATUR VIAGENS LTDA EPP</v>
          </cell>
        </row>
        <row r="305">
          <cell r="A305" t="str">
            <v>ROBERTO MERINO RODRIGUES DOS SANTOS ME</v>
          </cell>
        </row>
        <row r="306">
          <cell r="A306" t="str">
            <v>ROCHA COMÉRCIO E CONSTRUÇÕES LTDA ME</v>
          </cell>
        </row>
        <row r="307">
          <cell r="A307" t="str">
            <v>ROOMAR BOMBAE E EQUIPAMENTOS DE PISCINA LTDA</v>
          </cell>
        </row>
        <row r="308">
          <cell r="A308" t="str">
            <v>ROSIMEIRE MARRAN EPP</v>
          </cell>
        </row>
        <row r="309">
          <cell r="A309" t="str">
            <v>SABESP - COMPANHIA DE SANEAMENTO BÁSICO DO ESTADO DE SÃO PAULO - SABESP</v>
          </cell>
        </row>
        <row r="310">
          <cell r="A310" t="str">
            <v>SAFE DOORS MATERIAIS DE CONSTRUÇÃO LTDA</v>
          </cell>
        </row>
        <row r="311">
          <cell r="A311" t="str">
            <v>SAFETYCOM COMÉRCIO E SERVIÇOS EM SEGURANÇA ELETRÔNICA LTDA</v>
          </cell>
        </row>
        <row r="312">
          <cell r="A312" t="str">
            <v>SALES EQUIPAMENTOS E PRODUTOS DE HIGIENE PROFISSIONAL LTDA</v>
          </cell>
        </row>
        <row r="313">
          <cell r="A313" t="str">
            <v>SANLINE TRANPORTES EXPRESS LTDA</v>
          </cell>
        </row>
        <row r="314">
          <cell r="A314" t="str">
            <v>SANTA RITA COMERCIAL LTDA</v>
          </cell>
        </row>
        <row r="315">
          <cell r="A315" t="str">
            <v>SARCON CONSULT. DE IMÓVEIS S/C LTDA</v>
          </cell>
        </row>
        <row r="316">
          <cell r="A316" t="str">
            <v>SECRETARIA DA FAZENDA DO ESTADO DE SAO PAULO</v>
          </cell>
        </row>
        <row r="317">
          <cell r="A317" t="str">
            <v>SENOPLAN - PLANEJAMENTO E CONSTRUÇÃO LTDA - ME</v>
          </cell>
        </row>
        <row r="318">
          <cell r="A318" t="str">
            <v>SILCON AMBIENTAL LTDA</v>
          </cell>
        </row>
        <row r="319">
          <cell r="A319" t="str">
            <v>SILIMED - INDÚSTRIA DE IMPLANTES LTDA</v>
          </cell>
        </row>
        <row r="320">
          <cell r="A320" t="str">
            <v>SINDICATO DO S NUTRICIONISTAS DO ESTADO DE SÃO PAULO</v>
          </cell>
        </row>
        <row r="321">
          <cell r="A321" t="str">
            <v>SINDICATO DOS EMPREGADOS EM ESTABELECIMENTOS PRIVADOS E DE SAUDE</v>
          </cell>
        </row>
        <row r="322">
          <cell r="A322" t="str">
            <v>SINDICATO DOS ENFERMEIROS DO ESTADO DE SAO PAULO</v>
          </cell>
        </row>
        <row r="323">
          <cell r="A323" t="str">
            <v>SINDICATO DOS FISIOTERAPEUTAS</v>
          </cell>
        </row>
        <row r="324">
          <cell r="A324" t="str">
            <v>SINDICATO DOS HOSPITAIS DO ESTADO DE SP</v>
          </cell>
        </row>
        <row r="325">
          <cell r="A325" t="str">
            <v>SINDICATO DOS MEDICOS DE SANTO ANDRE E REGIAO</v>
          </cell>
        </row>
        <row r="326">
          <cell r="A326" t="str">
            <v>SINDICATO DOS VIGILANTES</v>
          </cell>
        </row>
        <row r="327">
          <cell r="A327" t="str">
            <v>SISPACK MEDICAL LTDA</v>
          </cell>
        </row>
        <row r="328">
          <cell r="A328" t="str">
            <v>SMILE KIT COMÉRCIO DE BRINDES EIRELI - ELIZEU NOGUEIRA</v>
          </cell>
        </row>
        <row r="329">
          <cell r="A329" t="str">
            <v>SMITH &amp; NEPHEW COMÉRCIO DE PRODUTOS MÉDICOS LTDA</v>
          </cell>
        </row>
        <row r="330">
          <cell r="A330" t="str">
            <v>SMITHS MEDICAL BRASIL PROD. HOSPITALARES LTDA</v>
          </cell>
        </row>
        <row r="331">
          <cell r="A331" t="str">
            <v>SOCIEDADE BRASILEIRA E JAPONESA DE BENEFICÊNCIA SANTA CRUZ</v>
          </cell>
        </row>
        <row r="332">
          <cell r="A332" t="str">
            <v>SODROGAS DISTRIBUIDORA DE MEDICAMENTOS E MATERIAIS MÉDICO HOSPITALARES LTDA</v>
          </cell>
        </row>
        <row r="333">
          <cell r="A333" t="str">
            <v>SOMED COMÉRCIO E INDÚSTRIA DE EQUIPAMENTOS HOSPITALARES LTDA</v>
          </cell>
        </row>
        <row r="334">
          <cell r="A334" t="str">
            <v>SONIA REGINA GOMES BARBOSA ME</v>
          </cell>
        </row>
        <row r="335">
          <cell r="A335" t="str">
            <v>SOTO &amp; SOUTO S/S LTDA - ME</v>
          </cell>
        </row>
        <row r="336">
          <cell r="A336" t="str">
            <v>ST. JUDE MEDICAL BRASIL LTDA</v>
          </cell>
        </row>
        <row r="337">
          <cell r="A337" t="str">
            <v>STOCKTOTAL TELECOMUNICAÇÕES LTDA</v>
          </cell>
        </row>
        <row r="338">
          <cell r="A338" t="str">
            <v>SUERCANAL INS. E MANUTENÇÃO DE SIST. DE TELEM. LTDA ME</v>
          </cell>
        </row>
        <row r="339">
          <cell r="A339" t="str">
            <v>SUPERMED COM. E IMP. DE PROD. MÉD. E HOSPIT. LTDA</v>
          </cell>
        </row>
        <row r="340">
          <cell r="A340" t="str">
            <v>SUPRI ARTIGOS MÉDICOS HOSPITALARES</v>
          </cell>
        </row>
        <row r="341">
          <cell r="A341" t="str">
            <v>SUPRICORP SUPRIMENTOS LTDA</v>
          </cell>
        </row>
        <row r="342">
          <cell r="A342" t="str">
            <v>TC TECNICA CIRÚRGICA COM. MAT. HOSP. ODONT. LTDA</v>
          </cell>
        </row>
        <row r="343">
          <cell r="A343" t="str">
            <v>TEC LAB MEDICINA DIAGNÓSTICA S/A</v>
          </cell>
        </row>
        <row r="344">
          <cell r="A344" t="str">
            <v>TECHPLAM CORRETORA DE SEGUROS</v>
          </cell>
        </row>
        <row r="345">
          <cell r="A345" t="str">
            <v>TECNO DAHER SOLUÇÕES ELÉTRICAS LTDA ME</v>
          </cell>
        </row>
        <row r="346">
          <cell r="A346" t="str">
            <v>TELEMAR NORTE LESTE S/A</v>
          </cell>
        </row>
        <row r="347">
          <cell r="A347" t="str">
            <v>TEST LABOR MANUTENÇÃO E SERVIÇOS LTDA ME</v>
          </cell>
        </row>
        <row r="348">
          <cell r="A348" t="str">
            <v>TICKET SERVIÇOS S/A</v>
          </cell>
        </row>
        <row r="349">
          <cell r="A349" t="str">
            <v>TINTAS CENTER COLOR COMÉRCIO LTDA - ME</v>
          </cell>
        </row>
        <row r="350">
          <cell r="A350" t="str">
            <v>TKL IMP. EXP. DE PROD. MED. E HOSP. LTDA</v>
          </cell>
        </row>
        <row r="351">
          <cell r="A351" t="str">
            <v>TREINAR CENTRO DE FORMAÇÃO DE VIGILANTES LTDA</v>
          </cell>
        </row>
        <row r="352">
          <cell r="A352" t="str">
            <v>TUDO P/ SAÚDE COM. DE PROD. FARM. E NUTRICIONAIS LTDA</v>
          </cell>
        </row>
        <row r="353">
          <cell r="A353" t="str">
            <v>UIRAGRAF GRÁFICA LTDA ME</v>
          </cell>
        </row>
        <row r="354">
          <cell r="A354" t="str">
            <v>ULTRA-SOM EQUIPAMENTOS MEDICOS LTDA</v>
          </cell>
        </row>
        <row r="355">
          <cell r="A355" t="str">
            <v>UNIÃO QUÍMICA FARMACÊUTICA NACIONAL S/A</v>
          </cell>
        </row>
        <row r="356">
          <cell r="A356" t="str">
            <v>UNIKIT COMPONENTES ELÉTRICOS LTDA</v>
          </cell>
        </row>
        <row r="357">
          <cell r="A357" t="str">
            <v>VDF  COMERCIO DE EQUIPAMENTOS DE PROTECÃO AO TRABALHO LTDA</v>
          </cell>
        </row>
        <row r="358">
          <cell r="A358" t="str">
            <v>VERA LUCIA FLORINDA MOREIRA - ME - VISUAL MÓVEIS</v>
          </cell>
        </row>
        <row r="359">
          <cell r="A359" t="str">
            <v>VERBENNA FARMÁCIA DE MANIPULAÇÃO LTDA</v>
          </cell>
        </row>
        <row r="360">
          <cell r="A360" t="str">
            <v>VIA PRODUCTS - LTDA</v>
          </cell>
        </row>
        <row r="361">
          <cell r="A361" t="str">
            <v>VICPHARMA INDÚSTRIA E COMÉRCIO LTDA</v>
          </cell>
        </row>
        <row r="362">
          <cell r="A362" t="str">
            <v>VILLI FARM MERCANTIL LTDA</v>
          </cell>
        </row>
        <row r="363">
          <cell r="A363" t="str">
            <v>VIVA PRODUTOS HOSPITALARES LTDA</v>
          </cell>
        </row>
        <row r="364">
          <cell r="A364" t="str">
            <v>VIVO S.A</v>
          </cell>
        </row>
        <row r="365">
          <cell r="A365" t="str">
            <v>W ENERGY SOLUÇÕES PARA ECONOMIA DE ENERGIA E AGUA LTDA</v>
          </cell>
        </row>
        <row r="366">
          <cell r="A366" t="str">
            <v>WD MEDICAL PRODUTOS HOSPITALARES LTDA ME</v>
          </cell>
        </row>
        <row r="367">
          <cell r="A367" t="str">
            <v>WHITE MARTINS GASES INDÚSTRIAIS LTDA</v>
          </cell>
        </row>
        <row r="368">
          <cell r="A368" t="str">
            <v>WILLTEK TECNOLOGIA E COMÉRCIO EM EQUIPAMENTOS HOSPITALARES LTDA</v>
          </cell>
        </row>
        <row r="369">
          <cell r="A369" t="str">
            <v>WORK AND LIFE COMERCIAL LTDA</v>
          </cell>
        </row>
        <row r="370">
          <cell r="A370" t="str">
            <v>ZIF MATERIAL PARA CONSTRUÇÃO LTDA - ME</v>
          </cell>
        </row>
        <row r="371">
          <cell r="A371" t="str">
            <v>(vazio)</v>
          </cell>
        </row>
        <row r="372">
          <cell r="A372" t="str">
            <v>Total Geral</v>
          </cell>
        </row>
      </sheetData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xo de Caixa"/>
      <sheetName val="Plan3"/>
      <sheetName val="Plan1"/>
      <sheetName val="CAIXA ECONÔMICA FEDERAL"/>
      <sheetName val="Macro(Favor nao mexer)"/>
      <sheetName val="COD. DESPESAS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8"/>
  <sheetViews>
    <sheetView tabSelected="1" view="pageLayout" zoomScaleNormal="100" workbookViewId="0">
      <selection activeCell="D399" sqref="D399"/>
    </sheetView>
  </sheetViews>
  <sheetFormatPr defaultRowHeight="15" x14ac:dyDescent="0.25"/>
  <cols>
    <col min="1" max="1" width="47.85546875" style="1" bestFit="1" customWidth="1"/>
    <col min="2" max="2" width="81.85546875" style="1" customWidth="1"/>
    <col min="3" max="3" width="37.7109375" style="1" bestFit="1" customWidth="1"/>
    <col min="4" max="5" width="14.140625" style="2" bestFit="1" customWidth="1"/>
    <col min="6" max="6" width="15.140625" style="3" bestFit="1" customWidth="1"/>
    <col min="7" max="16384" width="9.140625" style="1"/>
  </cols>
  <sheetData>
    <row r="1" spans="1:6" x14ac:dyDescent="0.25">
      <c r="A1" s="5" t="s">
        <v>384</v>
      </c>
      <c r="B1" s="5" t="s">
        <v>0</v>
      </c>
      <c r="C1" s="5" t="s">
        <v>2</v>
      </c>
      <c r="D1" s="5" t="s">
        <v>1</v>
      </c>
      <c r="E1" s="5" t="s">
        <v>386</v>
      </c>
      <c r="F1" s="6" t="s">
        <v>385</v>
      </c>
    </row>
    <row r="2" spans="1:6" x14ac:dyDescent="0.25">
      <c r="A2" s="7" t="s">
        <v>464</v>
      </c>
      <c r="B2" s="8" t="s">
        <v>335</v>
      </c>
      <c r="C2" s="9" t="s">
        <v>441</v>
      </c>
      <c r="D2" s="12" t="s">
        <v>336</v>
      </c>
      <c r="E2" s="4">
        <v>44501</v>
      </c>
      <c r="F2" s="11">
        <v>-280608.89</v>
      </c>
    </row>
    <row r="3" spans="1:6" x14ac:dyDescent="0.25">
      <c r="A3" s="7" t="s">
        <v>464</v>
      </c>
      <c r="B3" s="8" t="s">
        <v>426</v>
      </c>
      <c r="C3" s="9" t="s">
        <v>452</v>
      </c>
      <c r="D3" s="12" t="s">
        <v>337</v>
      </c>
      <c r="E3" s="4">
        <v>44501</v>
      </c>
      <c r="F3" s="11">
        <v>-4018.11</v>
      </c>
    </row>
    <row r="4" spans="1:6" x14ac:dyDescent="0.25">
      <c r="A4" s="7" t="s">
        <v>464</v>
      </c>
      <c r="B4" s="8" t="s">
        <v>427</v>
      </c>
      <c r="C4" s="9" t="s">
        <v>452</v>
      </c>
      <c r="D4" s="12" t="s">
        <v>338</v>
      </c>
      <c r="E4" s="4">
        <v>44501</v>
      </c>
      <c r="F4" s="11">
        <v>-1910.67</v>
      </c>
    </row>
    <row r="5" spans="1:6" x14ac:dyDescent="0.25">
      <c r="A5" s="7" t="s">
        <v>464</v>
      </c>
      <c r="B5" s="8" t="s">
        <v>397</v>
      </c>
      <c r="C5" s="9" t="s">
        <v>435</v>
      </c>
      <c r="D5" s="12" t="s">
        <v>20</v>
      </c>
      <c r="E5" s="4">
        <v>44501</v>
      </c>
      <c r="F5" s="11">
        <v>-4700</v>
      </c>
    </row>
    <row r="6" spans="1:6" x14ac:dyDescent="0.25">
      <c r="A6" s="7" t="s">
        <v>464</v>
      </c>
      <c r="B6" s="8" t="s">
        <v>414</v>
      </c>
      <c r="C6" s="9" t="s">
        <v>444</v>
      </c>
      <c r="D6" s="12" t="s">
        <v>339</v>
      </c>
      <c r="E6" s="4">
        <v>44501</v>
      </c>
      <c r="F6" s="11">
        <v>-409944.11</v>
      </c>
    </row>
    <row r="7" spans="1:6" x14ac:dyDescent="0.25">
      <c r="A7" s="7" t="s">
        <v>464</v>
      </c>
      <c r="B7" s="8" t="s">
        <v>420</v>
      </c>
      <c r="C7" s="9" t="s">
        <v>448</v>
      </c>
      <c r="D7" s="12" t="s">
        <v>340</v>
      </c>
      <c r="E7" s="4">
        <v>44501</v>
      </c>
      <c r="F7" s="11">
        <v>-263653.17000000004</v>
      </c>
    </row>
    <row r="8" spans="1:6" x14ac:dyDescent="0.25">
      <c r="A8" s="7" t="s">
        <v>464</v>
      </c>
      <c r="B8" s="8" t="s">
        <v>413</v>
      </c>
      <c r="C8" s="9" t="s">
        <v>443</v>
      </c>
      <c r="D8" s="12" t="s">
        <v>334</v>
      </c>
      <c r="E8" s="4">
        <v>44501</v>
      </c>
      <c r="F8" s="11">
        <v>-14218.28</v>
      </c>
    </row>
    <row r="9" spans="1:6" x14ac:dyDescent="0.25">
      <c r="A9" s="7" t="s">
        <v>464</v>
      </c>
      <c r="B9" s="8" t="s">
        <v>396</v>
      </c>
      <c r="C9" s="9" t="s">
        <v>435</v>
      </c>
      <c r="D9" s="12" t="s">
        <v>119</v>
      </c>
      <c r="E9" s="4">
        <v>44501</v>
      </c>
      <c r="F9" s="11">
        <v>-2470.7199999999998</v>
      </c>
    </row>
    <row r="10" spans="1:6" x14ac:dyDescent="0.25">
      <c r="A10" s="7" t="s">
        <v>464</v>
      </c>
      <c r="B10" s="8" t="s">
        <v>396</v>
      </c>
      <c r="C10" s="9" t="s">
        <v>435</v>
      </c>
      <c r="D10" s="12" t="s">
        <v>120</v>
      </c>
      <c r="E10" s="4">
        <v>44501</v>
      </c>
      <c r="F10" s="11">
        <v>-2470.7199999999998</v>
      </c>
    </row>
    <row r="11" spans="1:6" x14ac:dyDescent="0.25">
      <c r="A11" s="7" t="s">
        <v>464</v>
      </c>
      <c r="B11" s="8" t="s">
        <v>396</v>
      </c>
      <c r="C11" s="9" t="s">
        <v>435</v>
      </c>
      <c r="D11" s="12" t="s">
        <v>121</v>
      </c>
      <c r="E11" s="4">
        <v>44501</v>
      </c>
      <c r="F11" s="11">
        <v>-2470.7199999999998</v>
      </c>
    </row>
    <row r="12" spans="1:6" x14ac:dyDescent="0.25">
      <c r="A12" s="7" t="s">
        <v>464</v>
      </c>
      <c r="B12" s="8" t="s">
        <v>396</v>
      </c>
      <c r="C12" s="9" t="s">
        <v>435</v>
      </c>
      <c r="D12" s="12" t="s">
        <v>122</v>
      </c>
      <c r="E12" s="4">
        <v>44501</v>
      </c>
      <c r="F12" s="11">
        <v>-2470.7199999999998</v>
      </c>
    </row>
    <row r="13" spans="1:6" x14ac:dyDescent="0.25">
      <c r="A13" s="7" t="s">
        <v>464</v>
      </c>
      <c r="B13" s="8" t="s">
        <v>400</v>
      </c>
      <c r="C13" s="9" t="s">
        <v>435</v>
      </c>
      <c r="D13" s="12" t="s">
        <v>341</v>
      </c>
      <c r="E13" s="4">
        <v>44501</v>
      </c>
      <c r="F13" s="11">
        <v>-1400</v>
      </c>
    </row>
    <row r="14" spans="1:6" x14ac:dyDescent="0.25">
      <c r="A14" s="7" t="s">
        <v>464</v>
      </c>
      <c r="B14" s="8" t="s">
        <v>400</v>
      </c>
      <c r="C14" s="9" t="s">
        <v>435</v>
      </c>
      <c r="D14" s="12" t="s">
        <v>342</v>
      </c>
      <c r="E14" s="4">
        <v>44501</v>
      </c>
      <c r="F14" s="11">
        <v>-15600</v>
      </c>
    </row>
    <row r="15" spans="1:6" x14ac:dyDescent="0.25">
      <c r="A15" s="7" t="s">
        <v>464</v>
      </c>
      <c r="B15" s="8" t="s">
        <v>400</v>
      </c>
      <c r="C15" s="9" t="s">
        <v>435</v>
      </c>
      <c r="D15" s="12" t="s">
        <v>343</v>
      </c>
      <c r="E15" s="4">
        <v>44501</v>
      </c>
      <c r="F15" s="11">
        <v>-22550</v>
      </c>
    </row>
    <row r="16" spans="1:6" x14ac:dyDescent="0.25">
      <c r="A16" s="7" t="s">
        <v>464</v>
      </c>
      <c r="B16" s="8" t="s">
        <v>400</v>
      </c>
      <c r="C16" s="9" t="s">
        <v>435</v>
      </c>
      <c r="D16" s="12" t="s">
        <v>344</v>
      </c>
      <c r="E16" s="4">
        <v>44501</v>
      </c>
      <c r="F16" s="11">
        <v>-800</v>
      </c>
    </row>
    <row r="17" spans="1:6" x14ac:dyDescent="0.25">
      <c r="A17" s="7" t="s">
        <v>464</v>
      </c>
      <c r="B17" s="8" t="s">
        <v>400</v>
      </c>
      <c r="C17" s="9" t="s">
        <v>435</v>
      </c>
      <c r="D17" s="12" t="s">
        <v>345</v>
      </c>
      <c r="E17" s="4">
        <v>44501</v>
      </c>
      <c r="F17" s="11">
        <v>-22199.919999999998</v>
      </c>
    </row>
    <row r="18" spans="1:6" x14ac:dyDescent="0.25">
      <c r="A18" s="7" t="s">
        <v>464</v>
      </c>
      <c r="B18" s="8" t="s">
        <v>400</v>
      </c>
      <c r="C18" s="9" t="s">
        <v>435</v>
      </c>
      <c r="D18" s="12" t="s">
        <v>346</v>
      </c>
      <c r="E18" s="4">
        <v>44501</v>
      </c>
      <c r="F18" s="11">
        <v>-19550</v>
      </c>
    </row>
    <row r="19" spans="1:6" x14ac:dyDescent="0.25">
      <c r="A19" s="7" t="s">
        <v>464</v>
      </c>
      <c r="B19" s="8" t="s">
        <v>424</v>
      </c>
      <c r="C19" s="9" t="s">
        <v>451</v>
      </c>
      <c r="D19" s="12" t="s">
        <v>348</v>
      </c>
      <c r="E19" s="4">
        <v>44501</v>
      </c>
      <c r="F19" s="11">
        <v>-349030</v>
      </c>
    </row>
    <row r="20" spans="1:6" x14ac:dyDescent="0.25">
      <c r="A20" s="7" t="s">
        <v>464</v>
      </c>
      <c r="B20" s="8" t="s">
        <v>429</v>
      </c>
      <c r="C20" s="9" t="s">
        <v>452</v>
      </c>
      <c r="D20" s="12" t="s">
        <v>349</v>
      </c>
      <c r="E20" s="4">
        <v>44501</v>
      </c>
      <c r="F20" s="11">
        <v>-4499.7700000000004</v>
      </c>
    </row>
    <row r="21" spans="1:6" x14ac:dyDescent="0.25">
      <c r="A21" s="7" t="s">
        <v>464</v>
      </c>
      <c r="B21" s="8" t="s">
        <v>422</v>
      </c>
      <c r="C21" s="9" t="s">
        <v>450</v>
      </c>
      <c r="D21" s="12" t="s">
        <v>350</v>
      </c>
      <c r="E21" s="4">
        <v>44501</v>
      </c>
      <c r="F21" s="11">
        <v>-425689.33</v>
      </c>
    </row>
    <row r="22" spans="1:6" x14ac:dyDescent="0.25">
      <c r="A22" s="7" t="s">
        <v>464</v>
      </c>
      <c r="B22" s="8" t="s">
        <v>412</v>
      </c>
      <c r="C22" s="9" t="s">
        <v>439</v>
      </c>
      <c r="D22" s="12" t="s">
        <v>351</v>
      </c>
      <c r="E22" s="4">
        <v>44501</v>
      </c>
      <c r="F22" s="11">
        <v>-1071.8499999999999</v>
      </c>
    </row>
    <row r="23" spans="1:6" x14ac:dyDescent="0.25">
      <c r="A23" s="7" t="s">
        <v>464</v>
      </c>
      <c r="B23" s="8" t="s">
        <v>412</v>
      </c>
      <c r="C23" s="9" t="s">
        <v>442</v>
      </c>
      <c r="D23" s="12" t="s">
        <v>351</v>
      </c>
      <c r="E23" s="4">
        <v>44501</v>
      </c>
      <c r="F23" s="11">
        <v>-52520.76</v>
      </c>
    </row>
    <row r="24" spans="1:6" x14ac:dyDescent="0.25">
      <c r="A24" s="7" t="s">
        <v>464</v>
      </c>
      <c r="B24" s="8" t="s">
        <v>406</v>
      </c>
      <c r="C24" s="9" t="s">
        <v>436</v>
      </c>
      <c r="D24" s="12" t="s">
        <v>141</v>
      </c>
      <c r="E24" s="4">
        <v>44501</v>
      </c>
      <c r="F24" s="11">
        <v>-5475.36</v>
      </c>
    </row>
    <row r="25" spans="1:6" x14ac:dyDescent="0.25">
      <c r="A25" s="7" t="s">
        <v>464</v>
      </c>
      <c r="B25" s="8" t="s">
        <v>406</v>
      </c>
      <c r="C25" s="9" t="s">
        <v>436</v>
      </c>
      <c r="D25" s="12" t="s">
        <v>142</v>
      </c>
      <c r="E25" s="4">
        <v>44501</v>
      </c>
      <c r="F25" s="11">
        <v>-2400</v>
      </c>
    </row>
    <row r="26" spans="1:6" x14ac:dyDescent="0.25">
      <c r="A26" s="7" t="s">
        <v>464</v>
      </c>
      <c r="B26" s="8" t="s">
        <v>406</v>
      </c>
      <c r="C26" s="9" t="s">
        <v>436</v>
      </c>
      <c r="D26" s="12" t="s">
        <v>143</v>
      </c>
      <c r="E26" s="4">
        <v>44501</v>
      </c>
      <c r="F26" s="11">
        <v>-2216</v>
      </c>
    </row>
    <row r="27" spans="1:6" x14ac:dyDescent="0.25">
      <c r="A27" s="7" t="s">
        <v>464</v>
      </c>
      <c r="B27" s="8" t="s">
        <v>406</v>
      </c>
      <c r="C27" s="9" t="s">
        <v>436</v>
      </c>
      <c r="D27" s="12" t="s">
        <v>144</v>
      </c>
      <c r="E27" s="4">
        <v>44501</v>
      </c>
      <c r="F27" s="11">
        <v>-6452.16</v>
      </c>
    </row>
    <row r="28" spans="1:6" x14ac:dyDescent="0.25">
      <c r="A28" s="7" t="s">
        <v>464</v>
      </c>
      <c r="B28" s="8" t="s">
        <v>406</v>
      </c>
      <c r="C28" s="9" t="s">
        <v>436</v>
      </c>
      <c r="D28" s="12" t="s">
        <v>145</v>
      </c>
      <c r="E28" s="4">
        <v>44501</v>
      </c>
      <c r="F28" s="11">
        <v>-2178</v>
      </c>
    </row>
    <row r="29" spans="1:6" x14ac:dyDescent="0.25">
      <c r="A29" s="7" t="s">
        <v>464</v>
      </c>
      <c r="B29" s="8" t="s">
        <v>406</v>
      </c>
      <c r="C29" s="9" t="s">
        <v>436</v>
      </c>
      <c r="D29" s="12" t="s">
        <v>146</v>
      </c>
      <c r="E29" s="4">
        <v>44501</v>
      </c>
      <c r="F29" s="11">
        <v>-3600</v>
      </c>
    </row>
    <row r="30" spans="1:6" x14ac:dyDescent="0.25">
      <c r="A30" s="7" t="s">
        <v>464</v>
      </c>
      <c r="B30" s="8" t="s">
        <v>406</v>
      </c>
      <c r="C30" s="9" t="s">
        <v>436</v>
      </c>
      <c r="D30" s="12" t="s">
        <v>147</v>
      </c>
      <c r="E30" s="4">
        <v>44501</v>
      </c>
      <c r="F30" s="11">
        <v>-6741.84</v>
      </c>
    </row>
    <row r="31" spans="1:6" x14ac:dyDescent="0.25">
      <c r="A31" s="7" t="s">
        <v>464</v>
      </c>
      <c r="B31" s="8" t="s">
        <v>406</v>
      </c>
      <c r="C31" s="9" t="s">
        <v>436</v>
      </c>
      <c r="D31" s="12" t="s">
        <v>148</v>
      </c>
      <c r="E31" s="4">
        <v>44501</v>
      </c>
      <c r="F31" s="11">
        <v>-356</v>
      </c>
    </row>
    <row r="32" spans="1:6" x14ac:dyDescent="0.25">
      <c r="A32" s="7" t="s">
        <v>464</v>
      </c>
      <c r="B32" s="8" t="s">
        <v>406</v>
      </c>
      <c r="C32" s="9" t="s">
        <v>436</v>
      </c>
      <c r="D32" s="12" t="s">
        <v>149</v>
      </c>
      <c r="E32" s="4">
        <v>44501</v>
      </c>
      <c r="F32" s="11">
        <v>-650</v>
      </c>
    </row>
    <row r="33" spans="1:6" x14ac:dyDescent="0.25">
      <c r="A33" s="7" t="s">
        <v>464</v>
      </c>
      <c r="B33" s="8" t="s">
        <v>406</v>
      </c>
      <c r="C33" s="9" t="s">
        <v>436</v>
      </c>
      <c r="D33" s="12" t="s">
        <v>150</v>
      </c>
      <c r="E33" s="4">
        <v>44501</v>
      </c>
      <c r="F33" s="11">
        <v>-3395</v>
      </c>
    </row>
    <row r="34" spans="1:6" x14ac:dyDescent="0.25">
      <c r="A34" s="7" t="s">
        <v>464</v>
      </c>
      <c r="B34" s="8" t="s">
        <v>406</v>
      </c>
      <c r="C34" s="9" t="s">
        <v>436</v>
      </c>
      <c r="D34" s="12" t="s">
        <v>151</v>
      </c>
      <c r="E34" s="4">
        <v>44501</v>
      </c>
      <c r="F34" s="11">
        <v>-1300</v>
      </c>
    </row>
    <row r="35" spans="1:6" x14ac:dyDescent="0.25">
      <c r="A35" s="7" t="s">
        <v>464</v>
      </c>
      <c r="B35" s="8" t="s">
        <v>406</v>
      </c>
      <c r="C35" s="9" t="s">
        <v>436</v>
      </c>
      <c r="D35" s="12" t="s">
        <v>152</v>
      </c>
      <c r="E35" s="4">
        <v>44501</v>
      </c>
      <c r="F35" s="11">
        <v>-1566</v>
      </c>
    </row>
    <row r="36" spans="1:6" x14ac:dyDescent="0.25">
      <c r="A36" s="7" t="s">
        <v>464</v>
      </c>
      <c r="B36" s="8" t="s">
        <v>406</v>
      </c>
      <c r="C36" s="9" t="s">
        <v>436</v>
      </c>
      <c r="D36" s="12" t="s">
        <v>153</v>
      </c>
      <c r="E36" s="4">
        <v>44501</v>
      </c>
      <c r="F36" s="11">
        <v>-2904</v>
      </c>
    </row>
    <row r="37" spans="1:6" x14ac:dyDescent="0.25">
      <c r="A37" s="7" t="s">
        <v>464</v>
      </c>
      <c r="B37" s="8" t="s">
        <v>406</v>
      </c>
      <c r="C37" s="9" t="s">
        <v>436</v>
      </c>
      <c r="D37" s="12" t="s">
        <v>154</v>
      </c>
      <c r="E37" s="4">
        <v>44501</v>
      </c>
      <c r="F37" s="11">
        <v>-2178</v>
      </c>
    </row>
    <row r="38" spans="1:6" x14ac:dyDescent="0.25">
      <c r="A38" s="7" t="s">
        <v>464</v>
      </c>
      <c r="B38" s="8" t="s">
        <v>406</v>
      </c>
      <c r="C38" s="9" t="s">
        <v>436</v>
      </c>
      <c r="D38" s="12" t="s">
        <v>155</v>
      </c>
      <c r="E38" s="4">
        <v>44501</v>
      </c>
      <c r="F38" s="11">
        <v>-2178</v>
      </c>
    </row>
    <row r="39" spans="1:6" x14ac:dyDescent="0.25">
      <c r="A39" s="7" t="s">
        <v>464</v>
      </c>
      <c r="B39" s="8" t="s">
        <v>406</v>
      </c>
      <c r="C39" s="9" t="s">
        <v>436</v>
      </c>
      <c r="D39" s="12" t="s">
        <v>156</v>
      </c>
      <c r="E39" s="4">
        <v>44501</v>
      </c>
      <c r="F39" s="11">
        <v>-2178</v>
      </c>
    </row>
    <row r="40" spans="1:6" x14ac:dyDescent="0.25">
      <c r="A40" s="7" t="s">
        <v>464</v>
      </c>
      <c r="B40" s="8" t="s">
        <v>406</v>
      </c>
      <c r="C40" s="9" t="s">
        <v>436</v>
      </c>
      <c r="D40" s="12" t="s">
        <v>157</v>
      </c>
      <c r="E40" s="4">
        <v>44501</v>
      </c>
      <c r="F40" s="11">
        <v>-5672</v>
      </c>
    </row>
    <row r="41" spans="1:6" x14ac:dyDescent="0.25">
      <c r="A41" s="7" t="s">
        <v>464</v>
      </c>
      <c r="B41" s="8" t="s">
        <v>406</v>
      </c>
      <c r="C41" s="9" t="s">
        <v>436</v>
      </c>
      <c r="D41" s="12" t="s">
        <v>158</v>
      </c>
      <c r="E41" s="4">
        <v>44501</v>
      </c>
      <c r="F41" s="11">
        <v>-2904</v>
      </c>
    </row>
    <row r="42" spans="1:6" x14ac:dyDescent="0.25">
      <c r="A42" s="7" t="s">
        <v>464</v>
      </c>
      <c r="B42" s="8" t="s">
        <v>406</v>
      </c>
      <c r="C42" s="9" t="s">
        <v>436</v>
      </c>
      <c r="D42" s="12" t="s">
        <v>159</v>
      </c>
      <c r="E42" s="4">
        <v>44501</v>
      </c>
      <c r="F42" s="11">
        <v>-4132</v>
      </c>
    </row>
    <row r="43" spans="1:6" x14ac:dyDescent="0.25">
      <c r="A43" s="7" t="s">
        <v>464</v>
      </c>
      <c r="B43" s="8" t="s">
        <v>406</v>
      </c>
      <c r="C43" s="9" t="s">
        <v>436</v>
      </c>
      <c r="D43" s="12" t="s">
        <v>160</v>
      </c>
      <c r="E43" s="4">
        <v>44501</v>
      </c>
      <c r="F43" s="11">
        <v>-7200</v>
      </c>
    </row>
    <row r="44" spans="1:6" x14ac:dyDescent="0.25">
      <c r="A44" s="7" t="s">
        <v>464</v>
      </c>
      <c r="B44" s="8" t="s">
        <v>406</v>
      </c>
      <c r="C44" s="9" t="s">
        <v>436</v>
      </c>
      <c r="D44" s="12" t="s">
        <v>161</v>
      </c>
      <c r="E44" s="4">
        <v>44501</v>
      </c>
      <c r="F44" s="11">
        <v>-2904</v>
      </c>
    </row>
    <row r="45" spans="1:6" x14ac:dyDescent="0.25">
      <c r="A45" s="7" t="s">
        <v>464</v>
      </c>
      <c r="B45" s="8" t="s">
        <v>406</v>
      </c>
      <c r="C45" s="9" t="s">
        <v>436</v>
      </c>
      <c r="D45" s="12" t="s">
        <v>162</v>
      </c>
      <c r="E45" s="4">
        <v>44501</v>
      </c>
      <c r="F45" s="11">
        <v>-3208</v>
      </c>
    </row>
    <row r="46" spans="1:6" x14ac:dyDescent="0.25">
      <c r="A46" s="7" t="s">
        <v>464</v>
      </c>
      <c r="B46" s="8" t="s">
        <v>406</v>
      </c>
      <c r="C46" s="9" t="s">
        <v>436</v>
      </c>
      <c r="D46" s="12" t="s">
        <v>163</v>
      </c>
      <c r="E46" s="4">
        <v>44501</v>
      </c>
      <c r="F46" s="11">
        <v>-38</v>
      </c>
    </row>
    <row r="47" spans="1:6" x14ac:dyDescent="0.25">
      <c r="A47" s="7" t="s">
        <v>464</v>
      </c>
      <c r="B47" s="8" t="s">
        <v>406</v>
      </c>
      <c r="C47" s="9" t="s">
        <v>436</v>
      </c>
      <c r="D47" s="12" t="s">
        <v>164</v>
      </c>
      <c r="E47" s="4">
        <v>44501</v>
      </c>
      <c r="F47" s="11">
        <v>-2400</v>
      </c>
    </row>
    <row r="48" spans="1:6" x14ac:dyDescent="0.25">
      <c r="A48" s="7" t="s">
        <v>464</v>
      </c>
      <c r="B48" s="8" t="s">
        <v>406</v>
      </c>
      <c r="C48" s="9" t="s">
        <v>436</v>
      </c>
      <c r="D48" s="12" t="s">
        <v>165</v>
      </c>
      <c r="E48" s="4">
        <v>44501</v>
      </c>
      <c r="F48" s="11">
        <v>-4712</v>
      </c>
    </row>
    <row r="49" spans="1:6" x14ac:dyDescent="0.25">
      <c r="A49" s="7" t="s">
        <v>464</v>
      </c>
      <c r="B49" s="8" t="s">
        <v>430</v>
      </c>
      <c r="C49" s="9" t="s">
        <v>452</v>
      </c>
      <c r="D49" s="12" t="s">
        <v>352</v>
      </c>
      <c r="E49" s="4">
        <v>44501</v>
      </c>
      <c r="F49" s="11">
        <v>-15916.28</v>
      </c>
    </row>
    <row r="50" spans="1:6" x14ac:dyDescent="0.25">
      <c r="A50" s="7" t="s">
        <v>464</v>
      </c>
      <c r="B50" s="8" t="s">
        <v>399</v>
      </c>
      <c r="C50" s="9" t="s">
        <v>435</v>
      </c>
      <c r="D50" s="12" t="s">
        <v>137</v>
      </c>
      <c r="E50" s="4">
        <v>44501</v>
      </c>
      <c r="F50" s="11">
        <v>-1518</v>
      </c>
    </row>
    <row r="51" spans="1:6" x14ac:dyDescent="0.25">
      <c r="A51" s="7" t="s">
        <v>464</v>
      </c>
      <c r="B51" s="8" t="s">
        <v>15</v>
      </c>
      <c r="C51" s="9" t="s">
        <v>436</v>
      </c>
      <c r="D51" s="12" t="s">
        <v>16</v>
      </c>
      <c r="E51" s="4">
        <v>44501</v>
      </c>
      <c r="F51" s="11">
        <v>6000</v>
      </c>
    </row>
    <row r="52" spans="1:6" x14ac:dyDescent="0.25">
      <c r="A52" s="7" t="s">
        <v>464</v>
      </c>
      <c r="B52" s="8" t="s">
        <v>15</v>
      </c>
      <c r="C52" s="9" t="s">
        <v>436</v>
      </c>
      <c r="D52" s="12" t="s">
        <v>16</v>
      </c>
      <c r="E52" s="4">
        <v>44501</v>
      </c>
      <c r="F52" s="11">
        <v>-6000</v>
      </c>
    </row>
    <row r="53" spans="1:6" x14ac:dyDescent="0.25">
      <c r="A53" s="7" t="s">
        <v>464</v>
      </c>
      <c r="B53" s="8" t="s">
        <v>15</v>
      </c>
      <c r="C53" s="9" t="s">
        <v>436</v>
      </c>
      <c r="D53" s="12" t="s">
        <v>16</v>
      </c>
      <c r="E53" s="4">
        <v>44501</v>
      </c>
      <c r="F53" s="11">
        <v>-6000</v>
      </c>
    </row>
    <row r="54" spans="1:6" x14ac:dyDescent="0.25">
      <c r="A54" s="7" t="s">
        <v>464</v>
      </c>
      <c r="B54" s="8" t="s">
        <v>353</v>
      </c>
      <c r="C54" s="9" t="s">
        <v>452</v>
      </c>
      <c r="D54" s="12" t="s">
        <v>354</v>
      </c>
      <c r="E54" s="4">
        <v>44501</v>
      </c>
      <c r="F54" s="11">
        <v>-12443.18</v>
      </c>
    </row>
    <row r="55" spans="1:6" x14ac:dyDescent="0.25">
      <c r="A55" s="7" t="s">
        <v>464</v>
      </c>
      <c r="B55" s="8" t="s">
        <v>393</v>
      </c>
      <c r="C55" s="9" t="s">
        <v>434</v>
      </c>
      <c r="D55" s="12" t="s">
        <v>466</v>
      </c>
      <c r="E55" s="4">
        <v>44501</v>
      </c>
      <c r="F55" s="11">
        <v>-407964.64</v>
      </c>
    </row>
    <row r="56" spans="1:6" x14ac:dyDescent="0.25">
      <c r="A56" s="7" t="s">
        <v>464</v>
      </c>
      <c r="B56" s="8" t="s">
        <v>388</v>
      </c>
      <c r="C56" s="9" t="s">
        <v>431</v>
      </c>
      <c r="D56" s="10"/>
      <c r="E56" s="4">
        <v>44501</v>
      </c>
      <c r="F56" s="11">
        <v>-3336474.32</v>
      </c>
    </row>
    <row r="57" spans="1:6" x14ac:dyDescent="0.25">
      <c r="A57" s="7" t="s">
        <v>464</v>
      </c>
      <c r="B57" s="8" t="s">
        <v>411</v>
      </c>
      <c r="C57" s="14" t="s">
        <v>438</v>
      </c>
      <c r="D57" s="12" t="s">
        <v>355</v>
      </c>
      <c r="E57" s="4">
        <v>44501</v>
      </c>
      <c r="F57" s="11">
        <v>-229212.17</v>
      </c>
    </row>
    <row r="58" spans="1:6" x14ac:dyDescent="0.25">
      <c r="A58" s="7" t="s">
        <v>464</v>
      </c>
      <c r="B58" s="8" t="s">
        <v>395</v>
      </c>
      <c r="C58" s="9" t="s">
        <v>435</v>
      </c>
      <c r="D58" s="12" t="s">
        <v>21</v>
      </c>
      <c r="E58" s="4">
        <v>44501</v>
      </c>
      <c r="F58" s="11">
        <v>-214.94</v>
      </c>
    </row>
    <row r="59" spans="1:6" x14ac:dyDescent="0.25">
      <c r="A59" s="7" t="s">
        <v>464</v>
      </c>
      <c r="B59" s="8" t="s">
        <v>395</v>
      </c>
      <c r="C59" s="9" t="s">
        <v>435</v>
      </c>
      <c r="D59" s="12" t="s">
        <v>22</v>
      </c>
      <c r="E59" s="4">
        <v>44501</v>
      </c>
      <c r="F59" s="11">
        <v>-36.83</v>
      </c>
    </row>
    <row r="60" spans="1:6" x14ac:dyDescent="0.25">
      <c r="A60" s="7" t="s">
        <v>464</v>
      </c>
      <c r="B60" s="8" t="s">
        <v>395</v>
      </c>
      <c r="C60" s="9" t="s">
        <v>435</v>
      </c>
      <c r="D60" s="12" t="s">
        <v>23</v>
      </c>
      <c r="E60" s="4">
        <v>44501</v>
      </c>
      <c r="F60" s="11">
        <v>-107.47</v>
      </c>
    </row>
    <row r="61" spans="1:6" x14ac:dyDescent="0.25">
      <c r="A61" s="7" t="s">
        <v>464</v>
      </c>
      <c r="B61" s="8" t="s">
        <v>395</v>
      </c>
      <c r="C61" s="9" t="s">
        <v>436</v>
      </c>
      <c r="D61" s="12" t="s">
        <v>24</v>
      </c>
      <c r="E61" s="4">
        <v>44501</v>
      </c>
      <c r="F61" s="11">
        <v>-1543.09</v>
      </c>
    </row>
    <row r="62" spans="1:6" x14ac:dyDescent="0.25">
      <c r="A62" s="7" t="s">
        <v>464</v>
      </c>
      <c r="B62" s="8" t="s">
        <v>395</v>
      </c>
      <c r="C62" s="9" t="s">
        <v>436</v>
      </c>
      <c r="D62" s="12" t="s">
        <v>25</v>
      </c>
      <c r="E62" s="4">
        <v>44501</v>
      </c>
      <c r="F62" s="11">
        <v>-1650.56</v>
      </c>
    </row>
    <row r="63" spans="1:6" x14ac:dyDescent="0.25">
      <c r="A63" s="7" t="s">
        <v>464</v>
      </c>
      <c r="B63" s="8" t="s">
        <v>395</v>
      </c>
      <c r="C63" s="9" t="s">
        <v>436</v>
      </c>
      <c r="D63" s="12" t="s">
        <v>26</v>
      </c>
      <c r="E63" s="4">
        <v>44501</v>
      </c>
      <c r="F63" s="11">
        <v>-1538.14</v>
      </c>
    </row>
    <row r="64" spans="1:6" x14ac:dyDescent="0.25">
      <c r="A64" s="7" t="s">
        <v>464</v>
      </c>
      <c r="B64" s="8" t="s">
        <v>395</v>
      </c>
      <c r="C64" s="9" t="s">
        <v>436</v>
      </c>
      <c r="D64" s="12" t="s">
        <v>27</v>
      </c>
      <c r="E64" s="4">
        <v>44501</v>
      </c>
      <c r="F64" s="11">
        <v>-2407.21</v>
      </c>
    </row>
    <row r="65" spans="1:6" x14ac:dyDescent="0.25">
      <c r="A65" s="7" t="s">
        <v>464</v>
      </c>
      <c r="B65" s="8" t="s">
        <v>395</v>
      </c>
      <c r="C65" s="9" t="s">
        <v>436</v>
      </c>
      <c r="D65" s="12" t="s">
        <v>28</v>
      </c>
      <c r="E65" s="4">
        <v>44501</v>
      </c>
      <c r="F65" s="11">
        <v>-4282.62</v>
      </c>
    </row>
    <row r="66" spans="1:6" x14ac:dyDescent="0.25">
      <c r="A66" s="7" t="s">
        <v>464</v>
      </c>
      <c r="B66" s="8" t="s">
        <v>395</v>
      </c>
      <c r="C66" s="9" t="s">
        <v>436</v>
      </c>
      <c r="D66" s="12" t="s">
        <v>29</v>
      </c>
      <c r="E66" s="4">
        <v>44501</v>
      </c>
      <c r="F66" s="11">
        <v>-975.52</v>
      </c>
    </row>
    <row r="67" spans="1:6" x14ac:dyDescent="0.25">
      <c r="A67" s="7" t="s">
        <v>464</v>
      </c>
      <c r="B67" s="8" t="s">
        <v>395</v>
      </c>
      <c r="C67" s="9" t="s">
        <v>436</v>
      </c>
      <c r="D67" s="12" t="s">
        <v>30</v>
      </c>
      <c r="E67" s="4">
        <v>44501</v>
      </c>
      <c r="F67" s="11">
        <v>-885.3</v>
      </c>
    </row>
    <row r="68" spans="1:6" x14ac:dyDescent="0.25">
      <c r="A68" s="7" t="s">
        <v>464</v>
      </c>
      <c r="B68" s="8" t="s">
        <v>395</v>
      </c>
      <c r="C68" s="9" t="s">
        <v>436</v>
      </c>
      <c r="D68" s="12" t="s">
        <v>31</v>
      </c>
      <c r="E68" s="4">
        <v>44501</v>
      </c>
      <c r="F68" s="11">
        <v>-1745.22</v>
      </c>
    </row>
    <row r="69" spans="1:6" x14ac:dyDescent="0.25">
      <c r="A69" s="7" t="s">
        <v>464</v>
      </c>
      <c r="B69" s="8" t="s">
        <v>395</v>
      </c>
      <c r="C69" s="9" t="s">
        <v>436</v>
      </c>
      <c r="D69" s="12" t="s">
        <v>32</v>
      </c>
      <c r="E69" s="4">
        <v>44501</v>
      </c>
      <c r="F69" s="11">
        <v>-901.9</v>
      </c>
    </row>
    <row r="70" spans="1:6" x14ac:dyDescent="0.25">
      <c r="A70" s="7" t="s">
        <v>464</v>
      </c>
      <c r="B70" s="8" t="s">
        <v>395</v>
      </c>
      <c r="C70" s="9" t="s">
        <v>436</v>
      </c>
      <c r="D70" s="12" t="s">
        <v>33</v>
      </c>
      <c r="E70" s="4">
        <v>44501</v>
      </c>
      <c r="F70" s="11">
        <v>-1774.84</v>
      </c>
    </row>
    <row r="71" spans="1:6" x14ac:dyDescent="0.25">
      <c r="A71" s="7" t="s">
        <v>464</v>
      </c>
      <c r="B71" s="8" t="s">
        <v>395</v>
      </c>
      <c r="C71" s="9" t="s">
        <v>436</v>
      </c>
      <c r="D71" s="12" t="s">
        <v>34</v>
      </c>
      <c r="E71" s="4">
        <v>44501</v>
      </c>
      <c r="F71" s="11">
        <v>-872.61</v>
      </c>
    </row>
    <row r="72" spans="1:6" x14ac:dyDescent="0.25">
      <c r="A72" s="7" t="s">
        <v>464</v>
      </c>
      <c r="B72" s="8" t="s">
        <v>395</v>
      </c>
      <c r="C72" s="9" t="s">
        <v>436</v>
      </c>
      <c r="D72" s="12" t="s">
        <v>35</v>
      </c>
      <c r="E72" s="4">
        <v>44501</v>
      </c>
      <c r="F72" s="11">
        <v>-1564.16</v>
      </c>
    </row>
    <row r="73" spans="1:6" x14ac:dyDescent="0.25">
      <c r="A73" s="7" t="s">
        <v>464</v>
      </c>
      <c r="B73" s="8" t="s">
        <v>395</v>
      </c>
      <c r="C73" s="9" t="s">
        <v>436</v>
      </c>
      <c r="D73" s="12" t="s">
        <v>36</v>
      </c>
      <c r="E73" s="4">
        <v>44501</v>
      </c>
      <c r="F73" s="11">
        <v>-1774.34</v>
      </c>
    </row>
    <row r="74" spans="1:6" x14ac:dyDescent="0.25">
      <c r="A74" s="7" t="s">
        <v>464</v>
      </c>
      <c r="B74" s="8" t="s">
        <v>395</v>
      </c>
      <c r="C74" s="9" t="s">
        <v>436</v>
      </c>
      <c r="D74" s="12" t="s">
        <v>37</v>
      </c>
      <c r="E74" s="4">
        <v>44501</v>
      </c>
      <c r="F74" s="11">
        <v>-812.52</v>
      </c>
    </row>
    <row r="75" spans="1:6" x14ac:dyDescent="0.25">
      <c r="A75" s="7" t="s">
        <v>464</v>
      </c>
      <c r="B75" s="8" t="s">
        <v>395</v>
      </c>
      <c r="C75" s="9" t="s">
        <v>436</v>
      </c>
      <c r="D75" s="12" t="s">
        <v>38</v>
      </c>
      <c r="E75" s="4">
        <v>44501</v>
      </c>
      <c r="F75" s="11">
        <v>-675.27</v>
      </c>
    </row>
    <row r="76" spans="1:6" x14ac:dyDescent="0.25">
      <c r="A76" s="7" t="s">
        <v>464</v>
      </c>
      <c r="B76" s="8" t="s">
        <v>395</v>
      </c>
      <c r="C76" s="9" t="s">
        <v>436</v>
      </c>
      <c r="D76" s="12" t="s">
        <v>39</v>
      </c>
      <c r="E76" s="4">
        <v>44501</v>
      </c>
      <c r="F76" s="11">
        <v>-1483.56</v>
      </c>
    </row>
    <row r="77" spans="1:6" x14ac:dyDescent="0.25">
      <c r="A77" s="7" t="s">
        <v>464</v>
      </c>
      <c r="B77" s="8" t="s">
        <v>395</v>
      </c>
      <c r="C77" s="9" t="s">
        <v>436</v>
      </c>
      <c r="D77" s="12" t="s">
        <v>40</v>
      </c>
      <c r="E77" s="4">
        <v>44501</v>
      </c>
      <c r="F77" s="11">
        <v>-406.26</v>
      </c>
    </row>
    <row r="78" spans="1:6" x14ac:dyDescent="0.25">
      <c r="A78" s="7" t="s">
        <v>464</v>
      </c>
      <c r="B78" s="8" t="s">
        <v>395</v>
      </c>
      <c r="C78" s="9" t="s">
        <v>436</v>
      </c>
      <c r="D78" s="12" t="s">
        <v>41</v>
      </c>
      <c r="E78" s="4">
        <v>44501</v>
      </c>
      <c r="F78" s="11">
        <v>-3487.98</v>
      </c>
    </row>
    <row r="79" spans="1:6" x14ac:dyDescent="0.25">
      <c r="A79" s="7" t="s">
        <v>464</v>
      </c>
      <c r="B79" s="8" t="s">
        <v>395</v>
      </c>
      <c r="C79" s="9" t="s">
        <v>436</v>
      </c>
      <c r="D79" s="12" t="s">
        <v>42</v>
      </c>
      <c r="E79" s="4">
        <v>44501</v>
      </c>
      <c r="F79" s="11">
        <v>-573.54</v>
      </c>
    </row>
    <row r="80" spans="1:6" x14ac:dyDescent="0.25">
      <c r="A80" s="7" t="s">
        <v>464</v>
      </c>
      <c r="B80" s="8" t="s">
        <v>395</v>
      </c>
      <c r="C80" s="9" t="s">
        <v>436</v>
      </c>
      <c r="D80" s="12" t="s">
        <v>43</v>
      </c>
      <c r="E80" s="4">
        <v>44501</v>
      </c>
      <c r="F80" s="11">
        <v>-1815.76</v>
      </c>
    </row>
    <row r="81" spans="1:6" x14ac:dyDescent="0.25">
      <c r="A81" s="7" t="s">
        <v>464</v>
      </c>
      <c r="B81" s="8" t="s">
        <v>395</v>
      </c>
      <c r="C81" s="9" t="s">
        <v>436</v>
      </c>
      <c r="D81" s="12" t="s">
        <v>44</v>
      </c>
      <c r="E81" s="4">
        <v>44501</v>
      </c>
      <c r="F81" s="11">
        <v>-3025.84</v>
      </c>
    </row>
    <row r="82" spans="1:6" x14ac:dyDescent="0.25">
      <c r="A82" s="7" t="s">
        <v>464</v>
      </c>
      <c r="B82" s="8" t="s">
        <v>395</v>
      </c>
      <c r="C82" s="9" t="s">
        <v>436</v>
      </c>
      <c r="D82" s="12" t="s">
        <v>45</v>
      </c>
      <c r="E82" s="4">
        <v>44501</v>
      </c>
      <c r="F82" s="11">
        <v>-1415.4</v>
      </c>
    </row>
    <row r="83" spans="1:6" x14ac:dyDescent="0.25">
      <c r="A83" s="7" t="s">
        <v>464</v>
      </c>
      <c r="B83" s="8" t="s">
        <v>395</v>
      </c>
      <c r="C83" s="9" t="s">
        <v>436</v>
      </c>
      <c r="D83" s="12" t="s">
        <v>46</v>
      </c>
      <c r="E83" s="4">
        <v>44501</v>
      </c>
      <c r="F83" s="11">
        <v>-1283.4000000000001</v>
      </c>
    </row>
    <row r="84" spans="1:6" x14ac:dyDescent="0.25">
      <c r="A84" s="7" t="s">
        <v>464</v>
      </c>
      <c r="B84" s="8" t="s">
        <v>395</v>
      </c>
      <c r="C84" s="9" t="s">
        <v>436</v>
      </c>
      <c r="D84" s="12" t="s">
        <v>47</v>
      </c>
      <c r="E84" s="4">
        <v>44501</v>
      </c>
      <c r="F84" s="11">
        <v>-1616.5</v>
      </c>
    </row>
    <row r="85" spans="1:6" x14ac:dyDescent="0.25">
      <c r="A85" s="7" t="s">
        <v>464</v>
      </c>
      <c r="B85" s="8" t="s">
        <v>395</v>
      </c>
      <c r="C85" s="9" t="s">
        <v>436</v>
      </c>
      <c r="D85" s="12" t="s">
        <v>48</v>
      </c>
      <c r="E85" s="4">
        <v>44501</v>
      </c>
      <c r="F85" s="11">
        <v>-975.52</v>
      </c>
    </row>
    <row r="86" spans="1:6" x14ac:dyDescent="0.25">
      <c r="A86" s="7" t="s">
        <v>464</v>
      </c>
      <c r="B86" s="8" t="s">
        <v>395</v>
      </c>
      <c r="C86" s="9" t="s">
        <v>436</v>
      </c>
      <c r="D86" s="12" t="s">
        <v>49</v>
      </c>
      <c r="E86" s="4">
        <v>44501</v>
      </c>
      <c r="F86" s="11">
        <v>-1057.9100000000001</v>
      </c>
    </row>
    <row r="87" spans="1:6" x14ac:dyDescent="0.25">
      <c r="A87" s="7" t="s">
        <v>464</v>
      </c>
      <c r="B87" s="8" t="s">
        <v>395</v>
      </c>
      <c r="C87" s="9" t="s">
        <v>436</v>
      </c>
      <c r="D87" s="12" t="s">
        <v>50</v>
      </c>
      <c r="E87" s="4">
        <v>44501</v>
      </c>
      <c r="F87" s="11">
        <v>-1543.09</v>
      </c>
    </row>
    <row r="88" spans="1:6" x14ac:dyDescent="0.25">
      <c r="A88" s="7" t="s">
        <v>464</v>
      </c>
      <c r="B88" s="8" t="s">
        <v>395</v>
      </c>
      <c r="C88" s="9" t="s">
        <v>436</v>
      </c>
      <c r="D88" s="12" t="s">
        <v>51</v>
      </c>
      <c r="E88" s="4">
        <v>44501</v>
      </c>
      <c r="F88" s="11">
        <v>-286.77</v>
      </c>
    </row>
    <row r="89" spans="1:6" x14ac:dyDescent="0.25">
      <c r="A89" s="7" t="s">
        <v>464</v>
      </c>
      <c r="B89" s="8" t="s">
        <v>395</v>
      </c>
      <c r="C89" s="9" t="s">
        <v>436</v>
      </c>
      <c r="D89" s="12" t="s">
        <v>52</v>
      </c>
      <c r="E89" s="4">
        <v>44501</v>
      </c>
      <c r="F89" s="11">
        <v>-1466.63</v>
      </c>
    </row>
    <row r="90" spans="1:6" x14ac:dyDescent="0.25">
      <c r="A90" s="7" t="s">
        <v>464</v>
      </c>
      <c r="B90" s="8" t="s">
        <v>395</v>
      </c>
      <c r="C90" s="9" t="s">
        <v>436</v>
      </c>
      <c r="D90" s="12" t="s">
        <v>53</v>
      </c>
      <c r="E90" s="4">
        <v>44501</v>
      </c>
      <c r="F90" s="11">
        <v>-1543.09</v>
      </c>
    </row>
    <row r="91" spans="1:6" x14ac:dyDescent="0.25">
      <c r="A91" s="7" t="s">
        <v>464</v>
      </c>
      <c r="B91" s="8" t="s">
        <v>395</v>
      </c>
      <c r="C91" s="9" t="s">
        <v>436</v>
      </c>
      <c r="D91" s="12" t="s">
        <v>54</v>
      </c>
      <c r="E91" s="4">
        <v>44501</v>
      </c>
      <c r="F91" s="11">
        <v>-2511.6999999999998</v>
      </c>
    </row>
    <row r="92" spans="1:6" x14ac:dyDescent="0.25">
      <c r="A92" s="7" t="s">
        <v>464</v>
      </c>
      <c r="B92" s="8" t="s">
        <v>395</v>
      </c>
      <c r="C92" s="9" t="s">
        <v>436</v>
      </c>
      <c r="D92" s="12" t="s">
        <v>55</v>
      </c>
      <c r="E92" s="4">
        <v>44501</v>
      </c>
      <c r="F92" s="11">
        <v>-1996.26</v>
      </c>
    </row>
    <row r="93" spans="1:6" x14ac:dyDescent="0.25">
      <c r="A93" s="7" t="s">
        <v>464</v>
      </c>
      <c r="B93" s="8" t="s">
        <v>395</v>
      </c>
      <c r="C93" s="9" t="s">
        <v>436</v>
      </c>
      <c r="D93" s="12" t="s">
        <v>56</v>
      </c>
      <c r="E93" s="4">
        <v>44501</v>
      </c>
      <c r="F93" s="11">
        <v>-1843.25</v>
      </c>
    </row>
    <row r="94" spans="1:6" x14ac:dyDescent="0.25">
      <c r="A94" s="7" t="s">
        <v>464</v>
      </c>
      <c r="B94" s="8" t="s">
        <v>395</v>
      </c>
      <c r="C94" s="9" t="s">
        <v>436</v>
      </c>
      <c r="D94" s="12" t="s">
        <v>57</v>
      </c>
      <c r="E94" s="4">
        <v>44501</v>
      </c>
      <c r="F94" s="11">
        <v>-1382.93</v>
      </c>
    </row>
    <row r="95" spans="1:6" x14ac:dyDescent="0.25">
      <c r="A95" s="7" t="s">
        <v>464</v>
      </c>
      <c r="B95" s="8" t="s">
        <v>395</v>
      </c>
      <c r="C95" s="9" t="s">
        <v>436</v>
      </c>
      <c r="D95" s="12" t="s">
        <v>58</v>
      </c>
      <c r="E95" s="4">
        <v>44501</v>
      </c>
      <c r="F95" s="11">
        <v>-695.29</v>
      </c>
    </row>
    <row r="96" spans="1:6" x14ac:dyDescent="0.25">
      <c r="A96" s="7" t="s">
        <v>464</v>
      </c>
      <c r="B96" s="8" t="s">
        <v>395</v>
      </c>
      <c r="C96" s="9" t="s">
        <v>436</v>
      </c>
      <c r="D96" s="12" t="s">
        <v>59</v>
      </c>
      <c r="E96" s="4">
        <v>44501</v>
      </c>
      <c r="F96" s="11">
        <v>-739.62</v>
      </c>
    </row>
    <row r="97" spans="1:6" x14ac:dyDescent="0.25">
      <c r="A97" s="7" t="s">
        <v>464</v>
      </c>
      <c r="B97" s="8" t="s">
        <v>395</v>
      </c>
      <c r="C97" s="9" t="s">
        <v>436</v>
      </c>
      <c r="D97" s="12" t="s">
        <v>60</v>
      </c>
      <c r="E97" s="4">
        <v>44501</v>
      </c>
      <c r="F97" s="11">
        <v>-1357.28</v>
      </c>
    </row>
    <row r="98" spans="1:6" x14ac:dyDescent="0.25">
      <c r="A98" s="7" t="s">
        <v>464</v>
      </c>
      <c r="B98" s="8" t="s">
        <v>395</v>
      </c>
      <c r="C98" s="9" t="s">
        <v>436</v>
      </c>
      <c r="D98" s="12" t="s">
        <v>61</v>
      </c>
      <c r="E98" s="4">
        <v>44501</v>
      </c>
      <c r="F98" s="11">
        <v>-1063.8499999999999</v>
      </c>
    </row>
    <row r="99" spans="1:6" x14ac:dyDescent="0.25">
      <c r="A99" s="7" t="s">
        <v>464</v>
      </c>
      <c r="B99" s="8" t="s">
        <v>395</v>
      </c>
      <c r="C99" s="9" t="s">
        <v>436</v>
      </c>
      <c r="D99" s="12" t="s">
        <v>62</v>
      </c>
      <c r="E99" s="4">
        <v>44501</v>
      </c>
      <c r="F99" s="11">
        <v>-2634.88</v>
      </c>
    </row>
    <row r="100" spans="1:6" x14ac:dyDescent="0.25">
      <c r="A100" s="7" t="s">
        <v>464</v>
      </c>
      <c r="B100" s="8" t="s">
        <v>395</v>
      </c>
      <c r="C100" s="9" t="s">
        <v>436</v>
      </c>
      <c r="D100" s="12" t="s">
        <v>63</v>
      </c>
      <c r="E100" s="4">
        <v>44501</v>
      </c>
      <c r="F100" s="11">
        <v>-4786.5600000000004</v>
      </c>
    </row>
    <row r="101" spans="1:6" x14ac:dyDescent="0.25">
      <c r="A101" s="7" t="s">
        <v>464</v>
      </c>
      <c r="B101" s="8" t="s">
        <v>395</v>
      </c>
      <c r="C101" s="9" t="s">
        <v>436</v>
      </c>
      <c r="D101" s="12" t="s">
        <v>64</v>
      </c>
      <c r="E101" s="4">
        <v>44501</v>
      </c>
      <c r="F101" s="11">
        <v>-3325.06</v>
      </c>
    </row>
    <row r="102" spans="1:6" x14ac:dyDescent="0.25">
      <c r="A102" s="7" t="s">
        <v>464</v>
      </c>
      <c r="B102" s="8" t="s">
        <v>395</v>
      </c>
      <c r="C102" s="9" t="s">
        <v>436</v>
      </c>
      <c r="D102" s="12" t="s">
        <v>65</v>
      </c>
      <c r="E102" s="4">
        <v>44501</v>
      </c>
      <c r="F102" s="11">
        <v>-1490.37</v>
      </c>
    </row>
    <row r="103" spans="1:6" x14ac:dyDescent="0.25">
      <c r="A103" s="7" t="s">
        <v>464</v>
      </c>
      <c r="B103" s="8" t="s">
        <v>395</v>
      </c>
      <c r="C103" s="9" t="s">
        <v>436</v>
      </c>
      <c r="D103" s="12" t="s">
        <v>66</v>
      </c>
      <c r="E103" s="4">
        <v>44501</v>
      </c>
      <c r="F103" s="11">
        <v>-1327.95</v>
      </c>
    </row>
    <row r="104" spans="1:6" x14ac:dyDescent="0.25">
      <c r="A104" s="7" t="s">
        <v>464</v>
      </c>
      <c r="B104" s="8" t="s">
        <v>395</v>
      </c>
      <c r="C104" s="9" t="s">
        <v>436</v>
      </c>
      <c r="D104" s="12" t="s">
        <v>67</v>
      </c>
      <c r="E104" s="4">
        <v>44501</v>
      </c>
      <c r="F104" s="11">
        <v>-872.61</v>
      </c>
    </row>
    <row r="105" spans="1:6" x14ac:dyDescent="0.25">
      <c r="A105" s="7" t="s">
        <v>464</v>
      </c>
      <c r="B105" s="8" t="s">
        <v>395</v>
      </c>
      <c r="C105" s="9" t="s">
        <v>436</v>
      </c>
      <c r="D105" s="12" t="s">
        <v>68</v>
      </c>
      <c r="E105" s="4">
        <v>44501</v>
      </c>
      <c r="F105" s="11">
        <v>-1070.49</v>
      </c>
    </row>
    <row r="106" spans="1:6" x14ac:dyDescent="0.25">
      <c r="A106" s="7" t="s">
        <v>464</v>
      </c>
      <c r="B106" s="8" t="s">
        <v>395</v>
      </c>
      <c r="C106" s="9" t="s">
        <v>436</v>
      </c>
      <c r="D106" s="12" t="s">
        <v>69</v>
      </c>
      <c r="E106" s="4">
        <v>44501</v>
      </c>
      <c r="F106" s="11">
        <v>-872.61</v>
      </c>
    </row>
    <row r="107" spans="1:6" x14ac:dyDescent="0.25">
      <c r="A107" s="7" t="s">
        <v>464</v>
      </c>
      <c r="B107" s="8" t="s">
        <v>395</v>
      </c>
      <c r="C107" s="9" t="s">
        <v>436</v>
      </c>
      <c r="D107" s="12" t="s">
        <v>70</v>
      </c>
      <c r="E107" s="4">
        <v>44501</v>
      </c>
      <c r="F107" s="11">
        <v>-975.52</v>
      </c>
    </row>
    <row r="108" spans="1:6" x14ac:dyDescent="0.25">
      <c r="A108" s="7" t="s">
        <v>464</v>
      </c>
      <c r="B108" s="8" t="s">
        <v>395</v>
      </c>
      <c r="C108" s="9" t="s">
        <v>436</v>
      </c>
      <c r="D108" s="12" t="s">
        <v>71</v>
      </c>
      <c r="E108" s="4">
        <v>44501</v>
      </c>
      <c r="F108" s="11">
        <v>-1450.43</v>
      </c>
    </row>
    <row r="109" spans="1:6" x14ac:dyDescent="0.25">
      <c r="A109" s="7" t="s">
        <v>464</v>
      </c>
      <c r="B109" s="8" t="s">
        <v>395</v>
      </c>
      <c r="C109" s="9" t="s">
        <v>436</v>
      </c>
      <c r="D109" s="12" t="s">
        <v>72</v>
      </c>
      <c r="E109" s="4">
        <v>44501</v>
      </c>
      <c r="F109" s="11">
        <v>-1881.26</v>
      </c>
    </row>
    <row r="110" spans="1:6" x14ac:dyDescent="0.25">
      <c r="A110" s="7" t="s">
        <v>464</v>
      </c>
      <c r="B110" s="8" t="s">
        <v>395</v>
      </c>
      <c r="C110" s="9" t="s">
        <v>436</v>
      </c>
      <c r="D110" s="12" t="s">
        <v>73</v>
      </c>
      <c r="E110" s="4">
        <v>44501</v>
      </c>
      <c r="F110" s="11">
        <v>-4938.5</v>
      </c>
    </row>
    <row r="111" spans="1:6" x14ac:dyDescent="0.25">
      <c r="A111" s="7" t="s">
        <v>464</v>
      </c>
      <c r="B111" s="8" t="s">
        <v>395</v>
      </c>
      <c r="C111" s="9" t="s">
        <v>436</v>
      </c>
      <c r="D111" s="12" t="s">
        <v>74</v>
      </c>
      <c r="E111" s="4">
        <v>44501</v>
      </c>
      <c r="F111" s="11">
        <v>-1788.76</v>
      </c>
    </row>
    <row r="112" spans="1:6" x14ac:dyDescent="0.25">
      <c r="A112" s="7" t="s">
        <v>464</v>
      </c>
      <c r="B112" s="8" t="s">
        <v>395</v>
      </c>
      <c r="C112" s="9" t="s">
        <v>436</v>
      </c>
      <c r="D112" s="12" t="s">
        <v>75</v>
      </c>
      <c r="E112" s="4">
        <v>44501</v>
      </c>
      <c r="F112" s="11">
        <v>-1556.08</v>
      </c>
    </row>
    <row r="113" spans="1:6" x14ac:dyDescent="0.25">
      <c r="A113" s="7" t="s">
        <v>464</v>
      </c>
      <c r="B113" s="8" t="s">
        <v>395</v>
      </c>
      <c r="C113" s="9" t="s">
        <v>436</v>
      </c>
      <c r="D113" s="12" t="s">
        <v>76</v>
      </c>
      <c r="E113" s="4">
        <v>44501</v>
      </c>
      <c r="F113" s="11">
        <v>-2192.06</v>
      </c>
    </row>
    <row r="114" spans="1:6" x14ac:dyDescent="0.25">
      <c r="A114" s="7" t="s">
        <v>464</v>
      </c>
      <c r="B114" s="8" t="s">
        <v>395</v>
      </c>
      <c r="C114" s="9" t="s">
        <v>436</v>
      </c>
      <c r="D114" s="12" t="s">
        <v>77</v>
      </c>
      <c r="E114" s="4">
        <v>44501</v>
      </c>
      <c r="F114" s="11">
        <v>-2445.9</v>
      </c>
    </row>
    <row r="115" spans="1:6" x14ac:dyDescent="0.25">
      <c r="A115" s="7" t="s">
        <v>464</v>
      </c>
      <c r="B115" s="8" t="s">
        <v>395</v>
      </c>
      <c r="C115" s="9" t="s">
        <v>436</v>
      </c>
      <c r="D115" s="12" t="s">
        <v>78</v>
      </c>
      <c r="E115" s="4">
        <v>44501</v>
      </c>
      <c r="F115" s="11">
        <v>-2958.27</v>
      </c>
    </row>
    <row r="116" spans="1:6" x14ac:dyDescent="0.25">
      <c r="A116" s="7" t="s">
        <v>464</v>
      </c>
      <c r="B116" s="8" t="s">
        <v>395</v>
      </c>
      <c r="C116" s="9" t="s">
        <v>436</v>
      </c>
      <c r="D116" s="12" t="s">
        <v>79</v>
      </c>
      <c r="E116" s="4">
        <v>44501</v>
      </c>
      <c r="F116" s="11">
        <v>-1786.96</v>
      </c>
    </row>
    <row r="117" spans="1:6" x14ac:dyDescent="0.25">
      <c r="A117" s="7" t="s">
        <v>464</v>
      </c>
      <c r="B117" s="8" t="s">
        <v>395</v>
      </c>
      <c r="C117" s="9" t="s">
        <v>436</v>
      </c>
      <c r="D117" s="12" t="s">
        <v>80</v>
      </c>
      <c r="E117" s="4">
        <v>44501</v>
      </c>
      <c r="F117" s="11">
        <v>-1066.8499999999999</v>
      </c>
    </row>
    <row r="118" spans="1:6" x14ac:dyDescent="0.25">
      <c r="A118" s="7" t="s">
        <v>464</v>
      </c>
      <c r="B118" s="8" t="s">
        <v>395</v>
      </c>
      <c r="C118" s="9" t="s">
        <v>436</v>
      </c>
      <c r="D118" s="12" t="s">
        <v>81</v>
      </c>
      <c r="E118" s="4">
        <v>44501</v>
      </c>
      <c r="F118" s="11">
        <v>-1749</v>
      </c>
    </row>
    <row r="119" spans="1:6" x14ac:dyDescent="0.25">
      <c r="A119" s="7" t="s">
        <v>464</v>
      </c>
      <c r="B119" s="8" t="s">
        <v>395</v>
      </c>
      <c r="C119" s="9" t="s">
        <v>436</v>
      </c>
      <c r="D119" s="12" t="s">
        <v>82</v>
      </c>
      <c r="E119" s="4">
        <v>44501</v>
      </c>
      <c r="F119" s="11">
        <v>-1780.3</v>
      </c>
    </row>
    <row r="120" spans="1:6" x14ac:dyDescent="0.25">
      <c r="A120" s="7" t="s">
        <v>464</v>
      </c>
      <c r="B120" s="8" t="s">
        <v>395</v>
      </c>
      <c r="C120" s="9" t="s">
        <v>436</v>
      </c>
      <c r="D120" s="12" t="s">
        <v>83</v>
      </c>
      <c r="E120" s="4">
        <v>44501</v>
      </c>
      <c r="F120" s="11">
        <v>-1543.09</v>
      </c>
    </row>
    <row r="121" spans="1:6" x14ac:dyDescent="0.25">
      <c r="A121" s="7" t="s">
        <v>464</v>
      </c>
      <c r="B121" s="8" t="s">
        <v>395</v>
      </c>
      <c r="C121" s="9" t="s">
        <v>436</v>
      </c>
      <c r="D121" s="12" t="s">
        <v>84</v>
      </c>
      <c r="E121" s="4">
        <v>44501</v>
      </c>
      <c r="F121" s="11">
        <v>-1652.54</v>
      </c>
    </row>
    <row r="122" spans="1:6" x14ac:dyDescent="0.25">
      <c r="A122" s="7" t="s">
        <v>464</v>
      </c>
      <c r="B122" s="8" t="s">
        <v>395</v>
      </c>
      <c r="C122" s="9" t="s">
        <v>436</v>
      </c>
      <c r="D122" s="12" t="s">
        <v>85</v>
      </c>
      <c r="E122" s="4">
        <v>44501</v>
      </c>
      <c r="F122" s="11">
        <v>-1816.44</v>
      </c>
    </row>
    <row r="123" spans="1:6" x14ac:dyDescent="0.25">
      <c r="A123" s="7" t="s">
        <v>464</v>
      </c>
      <c r="B123" s="8" t="s">
        <v>395</v>
      </c>
      <c r="C123" s="9" t="s">
        <v>436</v>
      </c>
      <c r="D123" s="12" t="s">
        <v>86</v>
      </c>
      <c r="E123" s="4">
        <v>44501</v>
      </c>
      <c r="F123" s="11">
        <v>-1933.96</v>
      </c>
    </row>
    <row r="124" spans="1:6" x14ac:dyDescent="0.25">
      <c r="A124" s="7" t="s">
        <v>464</v>
      </c>
      <c r="B124" s="8" t="s">
        <v>395</v>
      </c>
      <c r="C124" s="9" t="s">
        <v>436</v>
      </c>
      <c r="D124" s="12" t="s">
        <v>87</v>
      </c>
      <c r="E124" s="4">
        <v>44501</v>
      </c>
      <c r="F124" s="11">
        <v>-3137</v>
      </c>
    </row>
    <row r="125" spans="1:6" x14ac:dyDescent="0.25">
      <c r="A125" s="7" t="s">
        <v>464</v>
      </c>
      <c r="B125" s="8" t="s">
        <v>395</v>
      </c>
      <c r="C125" s="9" t="s">
        <v>436</v>
      </c>
      <c r="D125" s="12" t="s">
        <v>88</v>
      </c>
      <c r="E125" s="4">
        <v>44501</v>
      </c>
      <c r="F125" s="11">
        <v>-916.15</v>
      </c>
    </row>
    <row r="126" spans="1:6" x14ac:dyDescent="0.25">
      <c r="A126" s="7" t="s">
        <v>464</v>
      </c>
      <c r="B126" s="8" t="s">
        <v>395</v>
      </c>
      <c r="C126" s="9" t="s">
        <v>436</v>
      </c>
      <c r="D126" s="12" t="s">
        <v>89</v>
      </c>
      <c r="E126" s="4">
        <v>44501</v>
      </c>
      <c r="F126" s="11">
        <v>-886.86</v>
      </c>
    </row>
    <row r="127" spans="1:6" x14ac:dyDescent="0.25">
      <c r="A127" s="7" t="s">
        <v>464</v>
      </c>
      <c r="B127" s="8" t="s">
        <v>395</v>
      </c>
      <c r="C127" s="9" t="s">
        <v>436</v>
      </c>
      <c r="D127" s="12" t="s">
        <v>90</v>
      </c>
      <c r="E127" s="4">
        <v>44501</v>
      </c>
      <c r="F127" s="11">
        <v>-1774.84</v>
      </c>
    </row>
    <row r="128" spans="1:6" x14ac:dyDescent="0.25">
      <c r="A128" s="7" t="s">
        <v>464</v>
      </c>
      <c r="B128" s="8" t="s">
        <v>395</v>
      </c>
      <c r="C128" s="9" t="s">
        <v>436</v>
      </c>
      <c r="D128" s="12" t="s">
        <v>91</v>
      </c>
      <c r="E128" s="4">
        <v>44501</v>
      </c>
      <c r="F128" s="11">
        <v>-1774.84</v>
      </c>
    </row>
    <row r="129" spans="1:6" x14ac:dyDescent="0.25">
      <c r="A129" s="7" t="s">
        <v>464</v>
      </c>
      <c r="B129" s="8" t="s">
        <v>395</v>
      </c>
      <c r="C129" s="9" t="s">
        <v>436</v>
      </c>
      <c r="D129" s="12" t="s">
        <v>92</v>
      </c>
      <c r="E129" s="4">
        <v>44501</v>
      </c>
      <c r="F129" s="11">
        <v>-1774.84</v>
      </c>
    </row>
    <row r="130" spans="1:6" x14ac:dyDescent="0.25">
      <c r="A130" s="7" t="s">
        <v>464</v>
      </c>
      <c r="B130" s="8" t="s">
        <v>395</v>
      </c>
      <c r="C130" s="9" t="s">
        <v>436</v>
      </c>
      <c r="D130" s="12" t="s">
        <v>93</v>
      </c>
      <c r="E130" s="4">
        <v>44501</v>
      </c>
      <c r="F130" s="11">
        <v>-1774.84</v>
      </c>
    </row>
    <row r="131" spans="1:6" x14ac:dyDescent="0.25">
      <c r="A131" s="7" t="s">
        <v>464</v>
      </c>
      <c r="B131" s="8" t="s">
        <v>395</v>
      </c>
      <c r="C131" s="9" t="s">
        <v>436</v>
      </c>
      <c r="D131" s="12" t="s">
        <v>94</v>
      </c>
      <c r="E131" s="4">
        <v>44501</v>
      </c>
      <c r="F131" s="11">
        <v>-946.23</v>
      </c>
    </row>
    <row r="132" spans="1:6" x14ac:dyDescent="0.25">
      <c r="A132" s="7" t="s">
        <v>464</v>
      </c>
      <c r="B132" s="8" t="s">
        <v>395</v>
      </c>
      <c r="C132" s="9" t="s">
        <v>436</v>
      </c>
      <c r="D132" s="12" t="s">
        <v>95</v>
      </c>
      <c r="E132" s="4">
        <v>44501</v>
      </c>
      <c r="F132" s="11">
        <v>-1901.89</v>
      </c>
    </row>
    <row r="133" spans="1:6" x14ac:dyDescent="0.25">
      <c r="A133" s="7" t="s">
        <v>464</v>
      </c>
      <c r="B133" s="8" t="s">
        <v>395</v>
      </c>
      <c r="C133" s="9" t="s">
        <v>436</v>
      </c>
      <c r="D133" s="12" t="s">
        <v>96</v>
      </c>
      <c r="E133" s="4">
        <v>44501</v>
      </c>
      <c r="F133" s="11">
        <v>-1743.71</v>
      </c>
    </row>
    <row r="134" spans="1:6" x14ac:dyDescent="0.25">
      <c r="A134" s="7" t="s">
        <v>464</v>
      </c>
      <c r="B134" s="8" t="s">
        <v>395</v>
      </c>
      <c r="C134" s="9" t="s">
        <v>436</v>
      </c>
      <c r="D134" s="12" t="s">
        <v>97</v>
      </c>
      <c r="E134" s="4">
        <v>44501</v>
      </c>
      <c r="F134" s="11">
        <v>-1763.33</v>
      </c>
    </row>
    <row r="135" spans="1:6" x14ac:dyDescent="0.25">
      <c r="A135" s="7" t="s">
        <v>464</v>
      </c>
      <c r="B135" s="8" t="s">
        <v>395</v>
      </c>
      <c r="C135" s="9" t="s">
        <v>436</v>
      </c>
      <c r="D135" s="12" t="s">
        <v>98</v>
      </c>
      <c r="E135" s="4">
        <v>44501</v>
      </c>
      <c r="F135" s="11">
        <v>-1468.15</v>
      </c>
    </row>
    <row r="136" spans="1:6" x14ac:dyDescent="0.25">
      <c r="A136" s="7" t="s">
        <v>464</v>
      </c>
      <c r="B136" s="8" t="s">
        <v>395</v>
      </c>
      <c r="C136" s="9" t="s">
        <v>436</v>
      </c>
      <c r="D136" s="12" t="s">
        <v>99</v>
      </c>
      <c r="E136" s="4">
        <v>44501</v>
      </c>
      <c r="F136" s="11">
        <v>-1989.35</v>
      </c>
    </row>
    <row r="137" spans="1:6" x14ac:dyDescent="0.25">
      <c r="A137" s="7" t="s">
        <v>464</v>
      </c>
      <c r="B137" s="8" t="s">
        <v>395</v>
      </c>
      <c r="C137" s="9" t="s">
        <v>436</v>
      </c>
      <c r="D137" s="12" t="s">
        <v>100</v>
      </c>
      <c r="E137" s="4">
        <v>44501</v>
      </c>
      <c r="F137" s="11">
        <v>-909.62</v>
      </c>
    </row>
    <row r="138" spans="1:6" x14ac:dyDescent="0.25">
      <c r="A138" s="7" t="s">
        <v>464</v>
      </c>
      <c r="B138" s="8" t="s">
        <v>395</v>
      </c>
      <c r="C138" s="9" t="s">
        <v>436</v>
      </c>
      <c r="D138" s="12" t="s">
        <v>101</v>
      </c>
      <c r="E138" s="4">
        <v>44501</v>
      </c>
      <c r="F138" s="11">
        <v>-1637.09</v>
      </c>
    </row>
    <row r="139" spans="1:6" x14ac:dyDescent="0.25">
      <c r="A139" s="7" t="s">
        <v>464</v>
      </c>
      <c r="B139" s="8" t="s">
        <v>395</v>
      </c>
      <c r="C139" s="9" t="s">
        <v>436</v>
      </c>
      <c r="D139" s="12" t="s">
        <v>102</v>
      </c>
      <c r="E139" s="4">
        <v>44501</v>
      </c>
      <c r="F139" s="11">
        <v>-3297.81</v>
      </c>
    </row>
    <row r="140" spans="1:6" x14ac:dyDescent="0.25">
      <c r="A140" s="7" t="s">
        <v>464</v>
      </c>
      <c r="B140" s="8" t="s">
        <v>395</v>
      </c>
      <c r="C140" s="9" t="s">
        <v>436</v>
      </c>
      <c r="D140" s="12" t="s">
        <v>103</v>
      </c>
      <c r="E140" s="4">
        <v>44501</v>
      </c>
      <c r="F140" s="11">
        <v>-2755.58</v>
      </c>
    </row>
    <row r="141" spans="1:6" x14ac:dyDescent="0.25">
      <c r="A141" s="7" t="s">
        <v>464</v>
      </c>
      <c r="B141" s="8" t="s">
        <v>395</v>
      </c>
      <c r="C141" s="9" t="s">
        <v>436</v>
      </c>
      <c r="D141" s="12" t="s">
        <v>104</v>
      </c>
      <c r="E141" s="4">
        <v>44501</v>
      </c>
      <c r="F141" s="11">
        <v>-2092.4899999999998</v>
      </c>
    </row>
    <row r="142" spans="1:6" x14ac:dyDescent="0.25">
      <c r="A142" s="7" t="s">
        <v>464</v>
      </c>
      <c r="B142" s="8" t="s">
        <v>395</v>
      </c>
      <c r="C142" s="9" t="s">
        <v>436</v>
      </c>
      <c r="D142" s="12" t="s">
        <v>105</v>
      </c>
      <c r="E142" s="4">
        <v>44501</v>
      </c>
      <c r="F142" s="11">
        <v>-1415.4</v>
      </c>
    </row>
    <row r="143" spans="1:6" x14ac:dyDescent="0.25">
      <c r="A143" s="7" t="s">
        <v>464</v>
      </c>
      <c r="B143" s="8" t="s">
        <v>395</v>
      </c>
      <c r="C143" s="9" t="s">
        <v>436</v>
      </c>
      <c r="D143" s="12" t="s">
        <v>106</v>
      </c>
      <c r="E143" s="4">
        <v>44501</v>
      </c>
      <c r="F143" s="11">
        <v>-2734.64</v>
      </c>
    </row>
    <row r="144" spans="1:6" x14ac:dyDescent="0.25">
      <c r="A144" s="7" t="s">
        <v>464</v>
      </c>
      <c r="B144" s="8" t="s">
        <v>395</v>
      </c>
      <c r="C144" s="9" t="s">
        <v>436</v>
      </c>
      <c r="D144" s="12" t="s">
        <v>107</v>
      </c>
      <c r="E144" s="4">
        <v>44501</v>
      </c>
      <c r="F144" s="11">
        <v>-1758.75</v>
      </c>
    </row>
    <row r="145" spans="1:6" x14ac:dyDescent="0.25">
      <c r="A145" s="7" t="s">
        <v>464</v>
      </c>
      <c r="B145" s="8" t="s">
        <v>395</v>
      </c>
      <c r="C145" s="9" t="s">
        <v>436</v>
      </c>
      <c r="D145" s="12" t="s">
        <v>108</v>
      </c>
      <c r="E145" s="4">
        <v>44501</v>
      </c>
      <c r="F145" s="11">
        <v>-2691.78</v>
      </c>
    </row>
    <row r="146" spans="1:6" x14ac:dyDescent="0.25">
      <c r="A146" s="7" t="s">
        <v>464</v>
      </c>
      <c r="B146" s="8" t="s">
        <v>395</v>
      </c>
      <c r="C146" s="9" t="s">
        <v>436</v>
      </c>
      <c r="D146" s="12" t="s">
        <v>109</v>
      </c>
      <c r="E146" s="4">
        <v>44501</v>
      </c>
      <c r="F146" s="11">
        <v>-1735.78</v>
      </c>
    </row>
    <row r="147" spans="1:6" x14ac:dyDescent="0.25">
      <c r="A147" s="7" t="s">
        <v>464</v>
      </c>
      <c r="B147" s="8" t="s">
        <v>395</v>
      </c>
      <c r="C147" s="9" t="s">
        <v>436</v>
      </c>
      <c r="D147" s="12" t="s">
        <v>110</v>
      </c>
      <c r="E147" s="4">
        <v>44501</v>
      </c>
      <c r="F147" s="11">
        <v>-872.61</v>
      </c>
    </row>
    <row r="148" spans="1:6" x14ac:dyDescent="0.25">
      <c r="A148" s="7" t="s">
        <v>464</v>
      </c>
      <c r="B148" s="8" t="s">
        <v>395</v>
      </c>
      <c r="C148" s="9" t="s">
        <v>436</v>
      </c>
      <c r="D148" s="12" t="s">
        <v>111</v>
      </c>
      <c r="E148" s="4">
        <v>44501</v>
      </c>
      <c r="F148" s="11">
        <v>-2067.69</v>
      </c>
    </row>
    <row r="149" spans="1:6" x14ac:dyDescent="0.25">
      <c r="A149" s="7" t="s">
        <v>464</v>
      </c>
      <c r="B149" s="8" t="s">
        <v>395</v>
      </c>
      <c r="C149" s="9" t="s">
        <v>436</v>
      </c>
      <c r="D149" s="12" t="s">
        <v>112</v>
      </c>
      <c r="E149" s="4">
        <v>44501</v>
      </c>
      <c r="F149" s="11">
        <v>-3977.96</v>
      </c>
    </row>
    <row r="150" spans="1:6" x14ac:dyDescent="0.25">
      <c r="A150" s="7" t="s">
        <v>464</v>
      </c>
      <c r="B150" s="8" t="s">
        <v>395</v>
      </c>
      <c r="C150" s="9" t="s">
        <v>436</v>
      </c>
      <c r="D150" s="12" t="s">
        <v>113</v>
      </c>
      <c r="E150" s="4">
        <v>44501</v>
      </c>
      <c r="F150" s="11">
        <v>-1575.62</v>
      </c>
    </row>
    <row r="151" spans="1:6" x14ac:dyDescent="0.25">
      <c r="A151" s="7" t="s">
        <v>464</v>
      </c>
      <c r="B151" s="8" t="s">
        <v>395</v>
      </c>
      <c r="C151" s="9" t="s">
        <v>436</v>
      </c>
      <c r="D151" s="12" t="s">
        <v>114</v>
      </c>
      <c r="E151" s="4">
        <v>44501</v>
      </c>
      <c r="F151" s="11">
        <v>-1743.45</v>
      </c>
    </row>
    <row r="152" spans="1:6" x14ac:dyDescent="0.25">
      <c r="A152" s="7" t="s">
        <v>464</v>
      </c>
      <c r="B152" s="8" t="s">
        <v>395</v>
      </c>
      <c r="C152" s="9" t="s">
        <v>436</v>
      </c>
      <c r="D152" s="12" t="s">
        <v>115</v>
      </c>
      <c r="E152" s="4">
        <v>44501</v>
      </c>
      <c r="F152" s="11">
        <v>-2597.7600000000002</v>
      </c>
    </row>
    <row r="153" spans="1:6" x14ac:dyDescent="0.25">
      <c r="A153" s="7" t="s">
        <v>464</v>
      </c>
      <c r="B153" s="8" t="s">
        <v>395</v>
      </c>
      <c r="C153" s="9" t="s">
        <v>436</v>
      </c>
      <c r="D153" s="12" t="s">
        <v>116</v>
      </c>
      <c r="E153" s="4">
        <v>44501</v>
      </c>
      <c r="F153" s="11">
        <v>-4786.5600000000004</v>
      </c>
    </row>
    <row r="154" spans="1:6" x14ac:dyDescent="0.25">
      <c r="A154" s="7" t="s">
        <v>464</v>
      </c>
      <c r="B154" s="8" t="s">
        <v>395</v>
      </c>
      <c r="C154" s="9" t="s">
        <v>436</v>
      </c>
      <c r="D154" s="12" t="s">
        <v>117</v>
      </c>
      <c r="E154" s="4">
        <v>44501</v>
      </c>
      <c r="F154" s="11">
        <v>-2142</v>
      </c>
    </row>
    <row r="155" spans="1:6" x14ac:dyDescent="0.25">
      <c r="A155" s="7" t="s">
        <v>464</v>
      </c>
      <c r="B155" s="8" t="s">
        <v>395</v>
      </c>
      <c r="C155" s="9" t="s">
        <v>436</v>
      </c>
      <c r="D155" s="12" t="s">
        <v>118</v>
      </c>
      <c r="E155" s="4">
        <v>44501</v>
      </c>
      <c r="F155" s="11">
        <v>-214.94</v>
      </c>
    </row>
    <row r="156" spans="1:6" x14ac:dyDescent="0.25">
      <c r="A156" s="7" t="s">
        <v>464</v>
      </c>
      <c r="B156" s="8" t="s">
        <v>428</v>
      </c>
      <c r="C156" s="9" t="s">
        <v>452</v>
      </c>
      <c r="D156" s="12" t="s">
        <v>356</v>
      </c>
      <c r="E156" s="4">
        <v>44501</v>
      </c>
      <c r="F156" s="11">
        <v>-2691.48</v>
      </c>
    </row>
    <row r="157" spans="1:6" x14ac:dyDescent="0.25">
      <c r="A157" s="7" t="s">
        <v>464</v>
      </c>
      <c r="B157" s="8" t="s">
        <v>428</v>
      </c>
      <c r="C157" s="9" t="s">
        <v>452</v>
      </c>
      <c r="D157" s="12" t="s">
        <v>357</v>
      </c>
      <c r="E157" s="4">
        <v>44501</v>
      </c>
      <c r="F157" s="11">
        <v>-3424</v>
      </c>
    </row>
    <row r="158" spans="1:6" x14ac:dyDescent="0.25">
      <c r="A158" s="7" t="s">
        <v>464</v>
      </c>
      <c r="B158" s="8" t="s">
        <v>415</v>
      </c>
      <c r="C158" s="9" t="s">
        <v>445</v>
      </c>
      <c r="D158" s="12" t="s">
        <v>360</v>
      </c>
      <c r="E158" s="4">
        <v>44501</v>
      </c>
      <c r="F158" s="11">
        <v>-831373.79</v>
      </c>
    </row>
    <row r="159" spans="1:6" x14ac:dyDescent="0.25">
      <c r="A159" s="7" t="s">
        <v>464</v>
      </c>
      <c r="B159" s="8" t="s">
        <v>415</v>
      </c>
      <c r="C159" s="9" t="s">
        <v>446</v>
      </c>
      <c r="D159" s="12" t="s">
        <v>358</v>
      </c>
      <c r="E159" s="4">
        <v>44501</v>
      </c>
      <c r="F159" s="11">
        <v>-260891.68</v>
      </c>
    </row>
    <row r="160" spans="1:6" x14ac:dyDescent="0.25">
      <c r="A160" s="7" t="s">
        <v>464</v>
      </c>
      <c r="B160" s="8" t="s">
        <v>401</v>
      </c>
      <c r="C160" s="9" t="s">
        <v>436</v>
      </c>
      <c r="D160" s="12" t="s">
        <v>3</v>
      </c>
      <c r="E160" s="4">
        <v>44501</v>
      </c>
      <c r="F160" s="11">
        <v>-2300</v>
      </c>
    </row>
    <row r="161" spans="1:6" x14ac:dyDescent="0.25">
      <c r="A161" s="7" t="s">
        <v>464</v>
      </c>
      <c r="B161" s="8" t="s">
        <v>401</v>
      </c>
      <c r="C161" s="9" t="s">
        <v>436</v>
      </c>
      <c r="D161" s="12" t="s">
        <v>4</v>
      </c>
      <c r="E161" s="4">
        <v>44501</v>
      </c>
      <c r="F161" s="11">
        <v>-2300</v>
      </c>
    </row>
    <row r="162" spans="1:6" x14ac:dyDescent="0.25">
      <c r="A162" s="7" t="s">
        <v>464</v>
      </c>
      <c r="B162" s="8" t="s">
        <v>401</v>
      </c>
      <c r="C162" s="9" t="s">
        <v>436</v>
      </c>
      <c r="D162" s="12" t="s">
        <v>5</v>
      </c>
      <c r="E162" s="4">
        <v>44501</v>
      </c>
      <c r="F162" s="11">
        <v>-2300</v>
      </c>
    </row>
    <row r="163" spans="1:6" x14ac:dyDescent="0.25">
      <c r="A163" s="7" t="s">
        <v>464</v>
      </c>
      <c r="B163" s="8" t="s">
        <v>252</v>
      </c>
      <c r="C163" s="9" t="s">
        <v>436</v>
      </c>
      <c r="D163" s="12" t="s">
        <v>454</v>
      </c>
      <c r="E163" s="4">
        <v>44501</v>
      </c>
      <c r="F163" s="11">
        <v>-500</v>
      </c>
    </row>
    <row r="164" spans="1:6" x14ac:dyDescent="0.25">
      <c r="A164" s="7" t="s">
        <v>464</v>
      </c>
      <c r="B164" s="8" t="s">
        <v>252</v>
      </c>
      <c r="C164" s="9" t="s">
        <v>436</v>
      </c>
      <c r="D164" s="12" t="s">
        <v>455</v>
      </c>
      <c r="E164" s="4">
        <v>44501</v>
      </c>
      <c r="F164" s="11">
        <v>-500</v>
      </c>
    </row>
    <row r="165" spans="1:6" x14ac:dyDescent="0.25">
      <c r="A165" s="7" t="s">
        <v>464</v>
      </c>
      <c r="B165" s="8" t="s">
        <v>252</v>
      </c>
      <c r="C165" s="9" t="s">
        <v>436</v>
      </c>
      <c r="D165" s="12" t="s">
        <v>456</v>
      </c>
      <c r="E165" s="4">
        <v>44501</v>
      </c>
      <c r="F165" s="11">
        <v>-525</v>
      </c>
    </row>
    <row r="166" spans="1:6" x14ac:dyDescent="0.25">
      <c r="A166" s="7" t="s">
        <v>464</v>
      </c>
      <c r="B166" s="8" t="s">
        <v>252</v>
      </c>
      <c r="C166" s="9" t="s">
        <v>436</v>
      </c>
      <c r="D166" s="12" t="s">
        <v>457</v>
      </c>
      <c r="E166" s="4">
        <v>44501</v>
      </c>
      <c r="F166" s="11">
        <v>-500</v>
      </c>
    </row>
    <row r="167" spans="1:6" x14ac:dyDescent="0.25">
      <c r="A167" s="7" t="s">
        <v>464</v>
      </c>
      <c r="B167" s="8" t="s">
        <v>252</v>
      </c>
      <c r="C167" s="9" t="s">
        <v>436</v>
      </c>
      <c r="D167" s="12" t="s">
        <v>458</v>
      </c>
      <c r="E167" s="4">
        <v>44501</v>
      </c>
      <c r="F167" s="11">
        <v>-500</v>
      </c>
    </row>
    <row r="168" spans="1:6" x14ac:dyDescent="0.25">
      <c r="A168" s="7" t="s">
        <v>464</v>
      </c>
      <c r="B168" s="8" t="s">
        <v>252</v>
      </c>
      <c r="C168" s="9" t="s">
        <v>436</v>
      </c>
      <c r="D168" s="12" t="s">
        <v>253</v>
      </c>
      <c r="E168" s="4">
        <v>44501</v>
      </c>
      <c r="F168" s="11">
        <v>-500</v>
      </c>
    </row>
    <row r="169" spans="1:6" x14ac:dyDescent="0.25">
      <c r="A169" s="7" t="s">
        <v>464</v>
      </c>
      <c r="B169" s="8" t="s">
        <v>252</v>
      </c>
      <c r="C169" s="9" t="s">
        <v>436</v>
      </c>
      <c r="D169" s="12" t="s">
        <v>254</v>
      </c>
      <c r="E169" s="4">
        <v>44501</v>
      </c>
      <c r="F169" s="11">
        <v>-525</v>
      </c>
    </row>
    <row r="170" spans="1:6" x14ac:dyDescent="0.25">
      <c r="A170" s="7" t="s">
        <v>464</v>
      </c>
      <c r="B170" s="8" t="s">
        <v>252</v>
      </c>
      <c r="C170" s="9" t="s">
        <v>436</v>
      </c>
      <c r="D170" s="12" t="s">
        <v>255</v>
      </c>
      <c r="E170" s="4">
        <v>44501</v>
      </c>
      <c r="F170" s="11">
        <v>-525</v>
      </c>
    </row>
    <row r="171" spans="1:6" x14ac:dyDescent="0.25">
      <c r="A171" s="7" t="s">
        <v>464</v>
      </c>
      <c r="B171" s="8" t="s">
        <v>252</v>
      </c>
      <c r="C171" s="9" t="s">
        <v>436</v>
      </c>
      <c r="D171" s="12" t="s">
        <v>256</v>
      </c>
      <c r="E171" s="4">
        <v>44501</v>
      </c>
      <c r="F171" s="11">
        <v>-525</v>
      </c>
    </row>
    <row r="172" spans="1:6" x14ac:dyDescent="0.25">
      <c r="A172" s="7" t="s">
        <v>464</v>
      </c>
      <c r="B172" s="8" t="s">
        <v>252</v>
      </c>
      <c r="C172" s="9" t="s">
        <v>436</v>
      </c>
      <c r="D172" s="12" t="s">
        <v>257</v>
      </c>
      <c r="E172" s="4">
        <v>44501</v>
      </c>
      <c r="F172" s="11">
        <v>-500</v>
      </c>
    </row>
    <row r="173" spans="1:6" x14ac:dyDescent="0.25">
      <c r="A173" s="7" t="s">
        <v>464</v>
      </c>
      <c r="B173" s="8" t="s">
        <v>252</v>
      </c>
      <c r="C173" s="9" t="s">
        <v>436</v>
      </c>
      <c r="D173" s="12" t="s">
        <v>258</v>
      </c>
      <c r="E173" s="4">
        <v>44501</v>
      </c>
      <c r="F173" s="11">
        <v>-500</v>
      </c>
    </row>
    <row r="174" spans="1:6" x14ac:dyDescent="0.25">
      <c r="A174" s="7" t="s">
        <v>464</v>
      </c>
      <c r="B174" s="8" t="s">
        <v>252</v>
      </c>
      <c r="C174" s="9" t="s">
        <v>436</v>
      </c>
      <c r="D174" s="12" t="s">
        <v>259</v>
      </c>
      <c r="E174" s="4">
        <v>44501</v>
      </c>
      <c r="F174" s="11">
        <v>-525</v>
      </c>
    </row>
    <row r="175" spans="1:6" x14ac:dyDescent="0.25">
      <c r="A175" s="7" t="s">
        <v>464</v>
      </c>
      <c r="B175" s="8" t="s">
        <v>252</v>
      </c>
      <c r="C175" s="9" t="s">
        <v>436</v>
      </c>
      <c r="D175" s="12" t="s">
        <v>260</v>
      </c>
      <c r="E175" s="4">
        <v>44501</v>
      </c>
      <c r="F175" s="11">
        <v>-830</v>
      </c>
    </row>
    <row r="176" spans="1:6" x14ac:dyDescent="0.25">
      <c r="A176" s="7" t="s">
        <v>464</v>
      </c>
      <c r="B176" s="8" t="s">
        <v>252</v>
      </c>
      <c r="C176" s="9" t="s">
        <v>436</v>
      </c>
      <c r="D176" s="12" t="s">
        <v>261</v>
      </c>
      <c r="E176" s="4">
        <v>44501</v>
      </c>
      <c r="F176" s="11">
        <v>-500</v>
      </c>
    </row>
    <row r="177" spans="1:6" x14ac:dyDescent="0.25">
      <c r="A177" s="7" t="s">
        <v>464</v>
      </c>
      <c r="B177" s="8" t="s">
        <v>252</v>
      </c>
      <c r="C177" s="9" t="s">
        <v>436</v>
      </c>
      <c r="D177" s="12" t="s">
        <v>262</v>
      </c>
      <c r="E177" s="4">
        <v>44501</v>
      </c>
      <c r="F177" s="11">
        <v>-500</v>
      </c>
    </row>
    <row r="178" spans="1:6" x14ac:dyDescent="0.25">
      <c r="A178" s="7" t="s">
        <v>464</v>
      </c>
      <c r="B178" s="8" t="s">
        <v>252</v>
      </c>
      <c r="C178" s="9" t="s">
        <v>436</v>
      </c>
      <c r="D178" s="12" t="s">
        <v>263</v>
      </c>
      <c r="E178" s="4">
        <v>44501</v>
      </c>
      <c r="F178" s="11">
        <v>-830</v>
      </c>
    </row>
    <row r="179" spans="1:6" x14ac:dyDescent="0.25">
      <c r="A179" s="7" t="s">
        <v>464</v>
      </c>
      <c r="B179" s="8" t="s">
        <v>390</v>
      </c>
      <c r="C179" s="9" t="s">
        <v>432</v>
      </c>
      <c r="D179" s="12" t="s">
        <v>467</v>
      </c>
      <c r="E179" s="4">
        <v>44501</v>
      </c>
      <c r="F179" s="11">
        <v>-388285.91</v>
      </c>
    </row>
    <row r="180" spans="1:6" x14ac:dyDescent="0.25">
      <c r="A180" s="7" t="s">
        <v>464</v>
      </c>
      <c r="B180" s="9" t="s">
        <v>391</v>
      </c>
      <c r="C180" s="13" t="s">
        <v>433</v>
      </c>
      <c r="D180" s="12" t="s">
        <v>468</v>
      </c>
      <c r="E180" s="4">
        <v>44501</v>
      </c>
      <c r="F180" s="11">
        <v>-412073.21</v>
      </c>
    </row>
    <row r="181" spans="1:6" x14ac:dyDescent="0.25">
      <c r="A181" s="7" t="s">
        <v>464</v>
      </c>
      <c r="B181" s="8" t="s">
        <v>6</v>
      </c>
      <c r="C181" s="9" t="s">
        <v>436</v>
      </c>
      <c r="D181" s="12" t="s">
        <v>362</v>
      </c>
      <c r="E181" s="4">
        <v>44501</v>
      </c>
      <c r="F181" s="11">
        <v>-3745</v>
      </c>
    </row>
    <row r="182" spans="1:6" x14ac:dyDescent="0.25">
      <c r="A182" s="7" t="s">
        <v>464</v>
      </c>
      <c r="B182" s="8" t="s">
        <v>6</v>
      </c>
      <c r="C182" s="9" t="s">
        <v>436</v>
      </c>
      <c r="D182" s="12" t="s">
        <v>363</v>
      </c>
      <c r="E182" s="4">
        <v>44501</v>
      </c>
      <c r="F182" s="11">
        <v>-1695</v>
      </c>
    </row>
    <row r="183" spans="1:6" x14ac:dyDescent="0.25">
      <c r="A183" s="7" t="s">
        <v>464</v>
      </c>
      <c r="B183" s="8" t="s">
        <v>6</v>
      </c>
      <c r="C183" s="9" t="s">
        <v>436</v>
      </c>
      <c r="D183" s="12" t="s">
        <v>364</v>
      </c>
      <c r="E183" s="4">
        <v>44501</v>
      </c>
      <c r="F183" s="11">
        <v>-280</v>
      </c>
    </row>
    <row r="184" spans="1:6" x14ac:dyDescent="0.25">
      <c r="A184" s="7" t="s">
        <v>464</v>
      </c>
      <c r="B184" s="8" t="s">
        <v>6</v>
      </c>
      <c r="C184" s="9" t="s">
        <v>436</v>
      </c>
      <c r="D184" s="12" t="s">
        <v>7</v>
      </c>
      <c r="E184" s="4">
        <v>44501</v>
      </c>
      <c r="F184" s="11">
        <v>-4180.8</v>
      </c>
    </row>
    <row r="185" spans="1:6" x14ac:dyDescent="0.25">
      <c r="A185" s="7" t="s">
        <v>464</v>
      </c>
      <c r="B185" s="8" t="s">
        <v>6</v>
      </c>
      <c r="C185" s="9" t="s">
        <v>436</v>
      </c>
      <c r="D185" s="12" t="s">
        <v>8</v>
      </c>
      <c r="E185" s="4">
        <v>44501</v>
      </c>
      <c r="F185" s="11">
        <v>-4180.8</v>
      </c>
    </row>
    <row r="186" spans="1:6" x14ac:dyDescent="0.25">
      <c r="A186" s="7" t="s">
        <v>464</v>
      </c>
      <c r="B186" s="8" t="s">
        <v>6</v>
      </c>
      <c r="C186" s="9" t="s">
        <v>436</v>
      </c>
      <c r="D186" s="12" t="s">
        <v>453</v>
      </c>
      <c r="E186" s="4">
        <v>44501</v>
      </c>
      <c r="F186" s="11">
        <v>-4725.8</v>
      </c>
    </row>
    <row r="187" spans="1:6" x14ac:dyDescent="0.25">
      <c r="A187" s="7" t="s">
        <v>464</v>
      </c>
      <c r="B187" s="8" t="s">
        <v>405</v>
      </c>
      <c r="C187" s="9" t="s">
        <v>436</v>
      </c>
      <c r="D187" s="12" t="s">
        <v>264</v>
      </c>
      <c r="E187" s="4">
        <v>44501</v>
      </c>
      <c r="F187" s="11">
        <v>-1250</v>
      </c>
    </row>
    <row r="188" spans="1:6" x14ac:dyDescent="0.25">
      <c r="A188" s="7" t="s">
        <v>464</v>
      </c>
      <c r="B188" s="8" t="s">
        <v>405</v>
      </c>
      <c r="C188" s="9" t="s">
        <v>436</v>
      </c>
      <c r="D188" s="12" t="s">
        <v>265</v>
      </c>
      <c r="E188" s="4">
        <v>44501</v>
      </c>
      <c r="F188" s="11">
        <v>-1250</v>
      </c>
    </row>
    <row r="189" spans="1:6" x14ac:dyDescent="0.25">
      <c r="A189" s="7" t="s">
        <v>464</v>
      </c>
      <c r="B189" s="8" t="s">
        <v>405</v>
      </c>
      <c r="C189" s="9" t="s">
        <v>436</v>
      </c>
      <c r="D189" s="12" t="s">
        <v>266</v>
      </c>
      <c r="E189" s="4">
        <v>44501</v>
      </c>
      <c r="F189" s="11">
        <v>-1650</v>
      </c>
    </row>
    <row r="190" spans="1:6" x14ac:dyDescent="0.25">
      <c r="A190" s="7" t="s">
        <v>464</v>
      </c>
      <c r="B190" s="8" t="s">
        <v>405</v>
      </c>
      <c r="C190" s="9" t="s">
        <v>436</v>
      </c>
      <c r="D190" s="12" t="s">
        <v>267</v>
      </c>
      <c r="E190" s="4">
        <v>44501</v>
      </c>
      <c r="F190" s="11">
        <v>-1250</v>
      </c>
    </row>
    <row r="191" spans="1:6" x14ac:dyDescent="0.25">
      <c r="A191" s="7" t="s">
        <v>464</v>
      </c>
      <c r="B191" s="8" t="s">
        <v>405</v>
      </c>
      <c r="C191" s="9" t="s">
        <v>436</v>
      </c>
      <c r="D191" s="12" t="s">
        <v>268</v>
      </c>
      <c r="E191" s="4">
        <v>44501</v>
      </c>
      <c r="F191" s="11">
        <v>-1250</v>
      </c>
    </row>
    <row r="192" spans="1:6" x14ac:dyDescent="0.25">
      <c r="A192" s="7" t="s">
        <v>464</v>
      </c>
      <c r="B192" s="8" t="s">
        <v>405</v>
      </c>
      <c r="C192" s="9" t="s">
        <v>436</v>
      </c>
      <c r="D192" s="12" t="s">
        <v>269</v>
      </c>
      <c r="E192" s="4">
        <v>44501</v>
      </c>
      <c r="F192" s="11">
        <v>-1250</v>
      </c>
    </row>
    <row r="193" spans="1:6" x14ac:dyDescent="0.25">
      <c r="A193" s="7" t="s">
        <v>464</v>
      </c>
      <c r="B193" s="8" t="s">
        <v>405</v>
      </c>
      <c r="C193" s="9" t="s">
        <v>436</v>
      </c>
      <c r="D193" s="12" t="s">
        <v>270</v>
      </c>
      <c r="E193" s="4">
        <v>44501</v>
      </c>
      <c r="F193" s="11">
        <v>-1650</v>
      </c>
    </row>
    <row r="194" spans="1:6" x14ac:dyDescent="0.25">
      <c r="A194" s="7" t="s">
        <v>464</v>
      </c>
      <c r="B194" s="8" t="s">
        <v>405</v>
      </c>
      <c r="C194" s="9" t="s">
        <v>436</v>
      </c>
      <c r="D194" s="12" t="s">
        <v>271</v>
      </c>
      <c r="E194" s="4">
        <v>44501</v>
      </c>
      <c r="F194" s="11">
        <v>-1650</v>
      </c>
    </row>
    <row r="195" spans="1:6" x14ac:dyDescent="0.25">
      <c r="A195" s="7" t="s">
        <v>464</v>
      </c>
      <c r="B195" s="8" t="s">
        <v>405</v>
      </c>
      <c r="C195" s="9" t="s">
        <v>436</v>
      </c>
      <c r="D195" s="12" t="s">
        <v>272</v>
      </c>
      <c r="E195" s="4">
        <v>44501</v>
      </c>
      <c r="F195" s="11">
        <v>-1650</v>
      </c>
    </row>
    <row r="196" spans="1:6" x14ac:dyDescent="0.25">
      <c r="A196" s="7" t="s">
        <v>464</v>
      </c>
      <c r="B196" s="8" t="s">
        <v>405</v>
      </c>
      <c r="C196" s="9" t="s">
        <v>436</v>
      </c>
      <c r="D196" s="12" t="s">
        <v>273</v>
      </c>
      <c r="E196" s="4">
        <v>44501</v>
      </c>
      <c r="F196" s="11">
        <v>-1250</v>
      </c>
    </row>
    <row r="197" spans="1:6" x14ac:dyDescent="0.25">
      <c r="A197" s="7" t="s">
        <v>464</v>
      </c>
      <c r="B197" s="8" t="s">
        <v>405</v>
      </c>
      <c r="C197" s="9" t="s">
        <v>436</v>
      </c>
      <c r="D197" s="12" t="s">
        <v>274</v>
      </c>
      <c r="E197" s="4">
        <v>44501</v>
      </c>
      <c r="F197" s="11">
        <v>-750</v>
      </c>
    </row>
    <row r="198" spans="1:6" x14ac:dyDescent="0.25">
      <c r="A198" s="7" t="s">
        <v>464</v>
      </c>
      <c r="B198" s="8" t="s">
        <v>405</v>
      </c>
      <c r="C198" s="9" t="s">
        <v>436</v>
      </c>
      <c r="D198" s="12" t="s">
        <v>275</v>
      </c>
      <c r="E198" s="4">
        <v>44501</v>
      </c>
      <c r="F198" s="11">
        <v>-750</v>
      </c>
    </row>
    <row r="199" spans="1:6" x14ac:dyDescent="0.25">
      <c r="A199" s="7" t="s">
        <v>464</v>
      </c>
      <c r="B199" s="8" t="s">
        <v>405</v>
      </c>
      <c r="C199" s="9" t="s">
        <v>436</v>
      </c>
      <c r="D199" s="12" t="s">
        <v>276</v>
      </c>
      <c r="E199" s="4">
        <v>44501</v>
      </c>
      <c r="F199" s="11">
        <v>-750</v>
      </c>
    </row>
    <row r="200" spans="1:6" x14ac:dyDescent="0.25">
      <c r="A200" s="7" t="s">
        <v>464</v>
      </c>
      <c r="B200" s="8" t="s">
        <v>405</v>
      </c>
      <c r="C200" s="9" t="s">
        <v>436</v>
      </c>
      <c r="D200" s="12" t="s">
        <v>277</v>
      </c>
      <c r="E200" s="4">
        <v>44501</v>
      </c>
      <c r="F200" s="11">
        <v>-750</v>
      </c>
    </row>
    <row r="201" spans="1:6" x14ac:dyDescent="0.25">
      <c r="A201" s="7" t="s">
        <v>464</v>
      </c>
      <c r="B201" s="8" t="s">
        <v>405</v>
      </c>
      <c r="C201" s="9" t="s">
        <v>436</v>
      </c>
      <c r="D201" s="12" t="s">
        <v>278</v>
      </c>
      <c r="E201" s="4">
        <v>44501</v>
      </c>
      <c r="F201" s="11">
        <v>-1250</v>
      </c>
    </row>
    <row r="202" spans="1:6" x14ac:dyDescent="0.25">
      <c r="A202" s="7" t="s">
        <v>464</v>
      </c>
      <c r="B202" s="8" t="s">
        <v>405</v>
      </c>
      <c r="C202" s="9" t="s">
        <v>436</v>
      </c>
      <c r="D202" s="12" t="s">
        <v>279</v>
      </c>
      <c r="E202" s="4">
        <v>44501</v>
      </c>
      <c r="F202" s="11">
        <v>-400</v>
      </c>
    </row>
    <row r="203" spans="1:6" x14ac:dyDescent="0.25">
      <c r="A203" s="7" t="s">
        <v>464</v>
      </c>
      <c r="B203" s="8" t="s">
        <v>405</v>
      </c>
      <c r="C203" s="9" t="s">
        <v>436</v>
      </c>
      <c r="D203" s="12" t="s">
        <v>280</v>
      </c>
      <c r="E203" s="4">
        <v>44501</v>
      </c>
      <c r="F203" s="11">
        <v>-1250</v>
      </c>
    </row>
    <row r="204" spans="1:6" x14ac:dyDescent="0.25">
      <c r="A204" s="7" t="s">
        <v>464</v>
      </c>
      <c r="B204" s="8" t="s">
        <v>405</v>
      </c>
      <c r="C204" s="9" t="s">
        <v>436</v>
      </c>
      <c r="D204" s="12" t="s">
        <v>281</v>
      </c>
      <c r="E204" s="4">
        <v>44501</v>
      </c>
      <c r="F204" s="11">
        <v>-750</v>
      </c>
    </row>
    <row r="205" spans="1:6" x14ac:dyDescent="0.25">
      <c r="A205" s="7" t="s">
        <v>464</v>
      </c>
      <c r="B205" s="8" t="s">
        <v>405</v>
      </c>
      <c r="C205" s="9" t="s">
        <v>436</v>
      </c>
      <c r="D205" s="12" t="s">
        <v>282</v>
      </c>
      <c r="E205" s="4">
        <v>44501</v>
      </c>
      <c r="F205" s="11">
        <v>-1250</v>
      </c>
    </row>
    <row r="206" spans="1:6" x14ac:dyDescent="0.25">
      <c r="A206" s="7" t="s">
        <v>464</v>
      </c>
      <c r="B206" s="8" t="s">
        <v>405</v>
      </c>
      <c r="C206" s="9" t="s">
        <v>436</v>
      </c>
      <c r="D206" s="12" t="s">
        <v>283</v>
      </c>
      <c r="E206" s="4">
        <v>44501</v>
      </c>
      <c r="F206" s="11">
        <v>-1250</v>
      </c>
    </row>
    <row r="207" spans="1:6" x14ac:dyDescent="0.25">
      <c r="A207" s="7" t="s">
        <v>464</v>
      </c>
      <c r="B207" s="8" t="s">
        <v>405</v>
      </c>
      <c r="C207" s="9" t="s">
        <v>436</v>
      </c>
      <c r="D207" s="12" t="s">
        <v>284</v>
      </c>
      <c r="E207" s="4">
        <v>44501</v>
      </c>
      <c r="F207" s="11">
        <v>-1250</v>
      </c>
    </row>
    <row r="208" spans="1:6" x14ac:dyDescent="0.25">
      <c r="A208" s="7" t="s">
        <v>464</v>
      </c>
      <c r="B208" s="8" t="s">
        <v>405</v>
      </c>
      <c r="C208" s="9" t="s">
        <v>436</v>
      </c>
      <c r="D208" s="12" t="s">
        <v>285</v>
      </c>
      <c r="E208" s="4">
        <v>44501</v>
      </c>
      <c r="F208" s="11">
        <v>-1650</v>
      </c>
    </row>
    <row r="209" spans="1:6" x14ac:dyDescent="0.25">
      <c r="A209" s="7" t="s">
        <v>464</v>
      </c>
      <c r="B209" s="8" t="s">
        <v>405</v>
      </c>
      <c r="C209" s="9" t="s">
        <v>436</v>
      </c>
      <c r="D209" s="12" t="s">
        <v>286</v>
      </c>
      <c r="E209" s="4">
        <v>44501</v>
      </c>
      <c r="F209" s="11">
        <v>-750</v>
      </c>
    </row>
    <row r="210" spans="1:6" x14ac:dyDescent="0.25">
      <c r="A210" s="7" t="s">
        <v>464</v>
      </c>
      <c r="B210" s="8" t="s">
        <v>405</v>
      </c>
      <c r="C210" s="9" t="s">
        <v>436</v>
      </c>
      <c r="D210" s="12" t="s">
        <v>287</v>
      </c>
      <c r="E210" s="4">
        <v>44501</v>
      </c>
      <c r="F210" s="11">
        <v>-1250</v>
      </c>
    </row>
    <row r="211" spans="1:6" x14ac:dyDescent="0.25">
      <c r="A211" s="7" t="s">
        <v>464</v>
      </c>
      <c r="B211" s="8" t="s">
        <v>405</v>
      </c>
      <c r="C211" s="9" t="s">
        <v>436</v>
      </c>
      <c r="D211" s="12" t="s">
        <v>288</v>
      </c>
      <c r="E211" s="4">
        <v>44501</v>
      </c>
      <c r="F211" s="11">
        <v>-500</v>
      </c>
    </row>
    <row r="212" spans="1:6" x14ac:dyDescent="0.25">
      <c r="A212" s="7" t="s">
        <v>464</v>
      </c>
      <c r="B212" s="8" t="s">
        <v>405</v>
      </c>
      <c r="C212" s="9" t="s">
        <v>436</v>
      </c>
      <c r="D212" s="12" t="s">
        <v>289</v>
      </c>
      <c r="E212" s="4">
        <v>44501</v>
      </c>
      <c r="F212" s="11">
        <v>-1250</v>
      </c>
    </row>
    <row r="213" spans="1:6" x14ac:dyDescent="0.25">
      <c r="A213" s="7" t="s">
        <v>464</v>
      </c>
      <c r="B213" s="8" t="s">
        <v>405</v>
      </c>
      <c r="C213" s="9" t="s">
        <v>436</v>
      </c>
      <c r="D213" s="12" t="s">
        <v>290</v>
      </c>
      <c r="E213" s="4">
        <v>44501</v>
      </c>
      <c r="F213" s="11">
        <v>-1650</v>
      </c>
    </row>
    <row r="214" spans="1:6" x14ac:dyDescent="0.25">
      <c r="A214" s="7" t="s">
        <v>464</v>
      </c>
      <c r="B214" s="8" t="s">
        <v>405</v>
      </c>
      <c r="C214" s="9" t="s">
        <v>436</v>
      </c>
      <c r="D214" s="12" t="s">
        <v>291</v>
      </c>
      <c r="E214" s="4">
        <v>44501</v>
      </c>
      <c r="F214" s="11">
        <v>-1650</v>
      </c>
    </row>
    <row r="215" spans="1:6" x14ac:dyDescent="0.25">
      <c r="A215" s="7" t="s">
        <v>464</v>
      </c>
      <c r="B215" s="8" t="s">
        <v>405</v>
      </c>
      <c r="C215" s="9" t="s">
        <v>436</v>
      </c>
      <c r="D215" s="12" t="s">
        <v>292</v>
      </c>
      <c r="E215" s="4">
        <v>44501</v>
      </c>
      <c r="F215" s="11">
        <v>-1250</v>
      </c>
    </row>
    <row r="216" spans="1:6" x14ac:dyDescent="0.25">
      <c r="A216" s="7" t="s">
        <v>464</v>
      </c>
      <c r="B216" s="8" t="s">
        <v>405</v>
      </c>
      <c r="C216" s="9" t="s">
        <v>436</v>
      </c>
      <c r="D216" s="12" t="s">
        <v>293</v>
      </c>
      <c r="E216" s="4">
        <v>44501</v>
      </c>
      <c r="F216" s="11">
        <v>-500</v>
      </c>
    </row>
    <row r="217" spans="1:6" x14ac:dyDescent="0.25">
      <c r="A217" s="7" t="s">
        <v>464</v>
      </c>
      <c r="B217" s="8" t="s">
        <v>405</v>
      </c>
      <c r="C217" s="9" t="s">
        <v>436</v>
      </c>
      <c r="D217" s="12" t="s">
        <v>294</v>
      </c>
      <c r="E217" s="4">
        <v>44501</v>
      </c>
      <c r="F217" s="11">
        <v>-1650</v>
      </c>
    </row>
    <row r="218" spans="1:6" x14ac:dyDescent="0.25">
      <c r="A218" s="7" t="s">
        <v>464</v>
      </c>
      <c r="B218" s="8" t="s">
        <v>405</v>
      </c>
      <c r="C218" s="9" t="s">
        <v>436</v>
      </c>
      <c r="D218" s="12" t="s">
        <v>295</v>
      </c>
      <c r="E218" s="4">
        <v>44501</v>
      </c>
      <c r="F218" s="11">
        <v>-1250</v>
      </c>
    </row>
    <row r="219" spans="1:6" x14ac:dyDescent="0.25">
      <c r="A219" s="7" t="s">
        <v>464</v>
      </c>
      <c r="B219" s="8" t="s">
        <v>405</v>
      </c>
      <c r="C219" s="9" t="s">
        <v>436</v>
      </c>
      <c r="D219" s="12" t="s">
        <v>296</v>
      </c>
      <c r="E219" s="4">
        <v>44501</v>
      </c>
      <c r="F219" s="11">
        <v>-1250</v>
      </c>
    </row>
    <row r="220" spans="1:6" x14ac:dyDescent="0.25">
      <c r="A220" s="7" t="s">
        <v>464</v>
      </c>
      <c r="B220" s="8" t="s">
        <v>405</v>
      </c>
      <c r="C220" s="9" t="s">
        <v>436</v>
      </c>
      <c r="D220" s="12" t="s">
        <v>297</v>
      </c>
      <c r="E220" s="4">
        <v>44501</v>
      </c>
      <c r="F220" s="11">
        <v>-1750</v>
      </c>
    </row>
    <row r="221" spans="1:6" x14ac:dyDescent="0.25">
      <c r="A221" s="7" t="s">
        <v>464</v>
      </c>
      <c r="B221" s="8" t="s">
        <v>405</v>
      </c>
      <c r="C221" s="9" t="s">
        <v>436</v>
      </c>
      <c r="D221" s="12" t="s">
        <v>298</v>
      </c>
      <c r="E221" s="4">
        <v>44501</v>
      </c>
      <c r="F221" s="11">
        <v>-1250</v>
      </c>
    </row>
    <row r="222" spans="1:6" x14ac:dyDescent="0.25">
      <c r="A222" s="7" t="s">
        <v>464</v>
      </c>
      <c r="B222" s="8" t="s">
        <v>405</v>
      </c>
      <c r="C222" s="9" t="s">
        <v>436</v>
      </c>
      <c r="D222" s="12" t="s">
        <v>299</v>
      </c>
      <c r="E222" s="4">
        <v>44501</v>
      </c>
      <c r="F222" s="11">
        <v>-1650</v>
      </c>
    </row>
    <row r="223" spans="1:6" x14ac:dyDescent="0.25">
      <c r="A223" s="7" t="s">
        <v>464</v>
      </c>
      <c r="B223" s="8" t="s">
        <v>405</v>
      </c>
      <c r="C223" s="9" t="s">
        <v>436</v>
      </c>
      <c r="D223" s="12" t="s">
        <v>300</v>
      </c>
      <c r="E223" s="4">
        <v>44501</v>
      </c>
      <c r="F223" s="11">
        <v>-1250</v>
      </c>
    </row>
    <row r="224" spans="1:6" x14ac:dyDescent="0.25">
      <c r="A224" s="7" t="s">
        <v>464</v>
      </c>
      <c r="B224" s="8" t="s">
        <v>405</v>
      </c>
      <c r="C224" s="9" t="s">
        <v>436</v>
      </c>
      <c r="D224" s="12" t="s">
        <v>301</v>
      </c>
      <c r="E224" s="4">
        <v>44501</v>
      </c>
      <c r="F224" s="11">
        <v>-1650</v>
      </c>
    </row>
    <row r="225" spans="1:6" x14ac:dyDescent="0.25">
      <c r="A225" s="7" t="s">
        <v>464</v>
      </c>
      <c r="B225" s="8" t="s">
        <v>405</v>
      </c>
      <c r="C225" s="9" t="s">
        <v>436</v>
      </c>
      <c r="D225" s="12" t="s">
        <v>302</v>
      </c>
      <c r="E225" s="4">
        <v>44501</v>
      </c>
      <c r="F225" s="11">
        <v>-1650</v>
      </c>
    </row>
    <row r="226" spans="1:6" x14ac:dyDescent="0.25">
      <c r="A226" s="7" t="s">
        <v>464</v>
      </c>
      <c r="B226" s="8" t="s">
        <v>405</v>
      </c>
      <c r="C226" s="9" t="s">
        <v>436</v>
      </c>
      <c r="D226" s="12" t="s">
        <v>303</v>
      </c>
      <c r="E226" s="4">
        <v>44501</v>
      </c>
      <c r="F226" s="11">
        <v>-750</v>
      </c>
    </row>
    <row r="227" spans="1:6" x14ac:dyDescent="0.25">
      <c r="A227" s="7" t="s">
        <v>464</v>
      </c>
      <c r="B227" s="8" t="s">
        <v>405</v>
      </c>
      <c r="C227" s="9" t="s">
        <v>436</v>
      </c>
      <c r="D227" s="12" t="s">
        <v>304</v>
      </c>
      <c r="E227" s="4">
        <v>44501</v>
      </c>
      <c r="F227" s="11">
        <v>-1250</v>
      </c>
    </row>
    <row r="228" spans="1:6" x14ac:dyDescent="0.25">
      <c r="A228" s="7" t="s">
        <v>464</v>
      </c>
      <c r="B228" s="8" t="s">
        <v>405</v>
      </c>
      <c r="C228" s="9" t="s">
        <v>436</v>
      </c>
      <c r="D228" s="12" t="s">
        <v>305</v>
      </c>
      <c r="E228" s="4">
        <v>44501</v>
      </c>
      <c r="F228" s="11">
        <v>-900</v>
      </c>
    </row>
    <row r="229" spans="1:6" x14ac:dyDescent="0.25">
      <c r="A229" s="7" t="s">
        <v>464</v>
      </c>
      <c r="B229" s="8" t="s">
        <v>405</v>
      </c>
      <c r="C229" s="9" t="s">
        <v>436</v>
      </c>
      <c r="D229" s="12" t="s">
        <v>306</v>
      </c>
      <c r="E229" s="4">
        <v>44501</v>
      </c>
      <c r="F229" s="11">
        <v>-1250</v>
      </c>
    </row>
    <row r="230" spans="1:6" x14ac:dyDescent="0.25">
      <c r="A230" s="7" t="s">
        <v>464</v>
      </c>
      <c r="B230" s="8" t="s">
        <v>405</v>
      </c>
      <c r="C230" s="9" t="s">
        <v>436</v>
      </c>
      <c r="D230" s="12" t="s">
        <v>307</v>
      </c>
      <c r="E230" s="4">
        <v>44501</v>
      </c>
      <c r="F230" s="11">
        <v>-1650</v>
      </c>
    </row>
    <row r="231" spans="1:6" x14ac:dyDescent="0.25">
      <c r="A231" s="7" t="s">
        <v>464</v>
      </c>
      <c r="B231" s="8" t="s">
        <v>405</v>
      </c>
      <c r="C231" s="9" t="s">
        <v>436</v>
      </c>
      <c r="D231" s="12" t="s">
        <v>308</v>
      </c>
      <c r="E231" s="4">
        <v>44501</v>
      </c>
      <c r="F231" s="11">
        <v>-1250</v>
      </c>
    </row>
    <row r="232" spans="1:6" x14ac:dyDescent="0.25">
      <c r="A232" s="7" t="s">
        <v>464</v>
      </c>
      <c r="B232" s="8" t="s">
        <v>405</v>
      </c>
      <c r="C232" s="9" t="s">
        <v>436</v>
      </c>
      <c r="D232" s="12" t="s">
        <v>309</v>
      </c>
      <c r="E232" s="4">
        <v>44501</v>
      </c>
      <c r="F232" s="11">
        <v>-750</v>
      </c>
    </row>
    <row r="233" spans="1:6" x14ac:dyDescent="0.25">
      <c r="A233" s="7" t="s">
        <v>464</v>
      </c>
      <c r="B233" s="8" t="s">
        <v>405</v>
      </c>
      <c r="C233" s="9" t="s">
        <v>436</v>
      </c>
      <c r="D233" s="12" t="s">
        <v>310</v>
      </c>
      <c r="E233" s="4">
        <v>44501</v>
      </c>
      <c r="F233" s="11">
        <v>-1650</v>
      </c>
    </row>
    <row r="234" spans="1:6" x14ac:dyDescent="0.25">
      <c r="A234" s="7" t="s">
        <v>464</v>
      </c>
      <c r="B234" s="8" t="s">
        <v>405</v>
      </c>
      <c r="C234" s="9" t="s">
        <v>436</v>
      </c>
      <c r="D234" s="12" t="s">
        <v>311</v>
      </c>
      <c r="E234" s="4">
        <v>44501</v>
      </c>
      <c r="F234" s="11">
        <v>-750</v>
      </c>
    </row>
    <row r="235" spans="1:6" x14ac:dyDescent="0.25">
      <c r="A235" s="7" t="s">
        <v>464</v>
      </c>
      <c r="B235" s="8" t="s">
        <v>405</v>
      </c>
      <c r="C235" s="9" t="s">
        <v>436</v>
      </c>
      <c r="D235" s="12" t="s">
        <v>312</v>
      </c>
      <c r="E235" s="4">
        <v>44501</v>
      </c>
      <c r="F235" s="11">
        <v>-1650</v>
      </c>
    </row>
    <row r="236" spans="1:6" x14ac:dyDescent="0.25">
      <c r="A236" s="7" t="s">
        <v>464</v>
      </c>
      <c r="B236" s="8" t="s">
        <v>405</v>
      </c>
      <c r="C236" s="9" t="s">
        <v>436</v>
      </c>
      <c r="D236" s="12" t="s">
        <v>313</v>
      </c>
      <c r="E236" s="4">
        <v>44501</v>
      </c>
      <c r="F236" s="11">
        <v>-2150</v>
      </c>
    </row>
    <row r="237" spans="1:6" x14ac:dyDescent="0.25">
      <c r="A237" s="7" t="s">
        <v>464</v>
      </c>
      <c r="B237" s="8" t="s">
        <v>405</v>
      </c>
      <c r="C237" s="9" t="s">
        <v>436</v>
      </c>
      <c r="D237" s="12" t="s">
        <v>314</v>
      </c>
      <c r="E237" s="4">
        <v>44501</v>
      </c>
      <c r="F237" s="11">
        <v>-1250</v>
      </c>
    </row>
    <row r="238" spans="1:6" x14ac:dyDescent="0.25">
      <c r="A238" s="7" t="s">
        <v>464</v>
      </c>
      <c r="B238" s="8" t="s">
        <v>405</v>
      </c>
      <c r="C238" s="9" t="s">
        <v>436</v>
      </c>
      <c r="D238" s="12" t="s">
        <v>315</v>
      </c>
      <c r="E238" s="4">
        <v>44501</v>
      </c>
      <c r="F238" s="11">
        <v>-1250</v>
      </c>
    </row>
    <row r="239" spans="1:6" x14ac:dyDescent="0.25">
      <c r="A239" s="7" t="s">
        <v>464</v>
      </c>
      <c r="B239" s="8" t="s">
        <v>405</v>
      </c>
      <c r="C239" s="9" t="s">
        <v>436</v>
      </c>
      <c r="D239" s="12" t="s">
        <v>316</v>
      </c>
      <c r="E239" s="4">
        <v>44501</v>
      </c>
      <c r="F239" s="11">
        <v>-1250</v>
      </c>
    </row>
    <row r="240" spans="1:6" x14ac:dyDescent="0.25">
      <c r="A240" s="7" t="s">
        <v>464</v>
      </c>
      <c r="B240" s="8" t="s">
        <v>405</v>
      </c>
      <c r="C240" s="9" t="s">
        <v>436</v>
      </c>
      <c r="D240" s="12" t="s">
        <v>317</v>
      </c>
      <c r="E240" s="4">
        <v>44501</v>
      </c>
      <c r="F240" s="11">
        <v>-1650</v>
      </c>
    </row>
    <row r="241" spans="1:6" x14ac:dyDescent="0.25">
      <c r="A241" s="7" t="s">
        <v>464</v>
      </c>
      <c r="B241" s="8" t="s">
        <v>405</v>
      </c>
      <c r="C241" s="9" t="s">
        <v>436</v>
      </c>
      <c r="D241" s="12" t="s">
        <v>318</v>
      </c>
      <c r="E241" s="4">
        <v>44501</v>
      </c>
      <c r="F241" s="11">
        <v>-1250</v>
      </c>
    </row>
    <row r="242" spans="1:6" x14ac:dyDescent="0.25">
      <c r="A242" s="7" t="s">
        <v>464</v>
      </c>
      <c r="B242" s="8" t="s">
        <v>405</v>
      </c>
      <c r="C242" s="9" t="s">
        <v>436</v>
      </c>
      <c r="D242" s="12" t="s">
        <v>319</v>
      </c>
      <c r="E242" s="4">
        <v>44501</v>
      </c>
      <c r="F242" s="11">
        <v>-1250</v>
      </c>
    </row>
    <row r="243" spans="1:6" x14ac:dyDescent="0.25">
      <c r="A243" s="7" t="s">
        <v>464</v>
      </c>
      <c r="B243" s="8" t="s">
        <v>405</v>
      </c>
      <c r="C243" s="9" t="s">
        <v>436</v>
      </c>
      <c r="D243" s="12" t="s">
        <v>320</v>
      </c>
      <c r="E243" s="4">
        <v>44501</v>
      </c>
      <c r="F243" s="11">
        <v>-1250</v>
      </c>
    </row>
    <row r="244" spans="1:6" x14ac:dyDescent="0.25">
      <c r="A244" s="7" t="s">
        <v>464</v>
      </c>
      <c r="B244" s="8" t="s">
        <v>405</v>
      </c>
      <c r="C244" s="9" t="s">
        <v>436</v>
      </c>
      <c r="D244" s="12" t="s">
        <v>321</v>
      </c>
      <c r="E244" s="4">
        <v>44501</v>
      </c>
      <c r="F244" s="11">
        <v>-1250</v>
      </c>
    </row>
    <row r="245" spans="1:6" x14ac:dyDescent="0.25">
      <c r="A245" s="7" t="s">
        <v>464</v>
      </c>
      <c r="B245" s="8" t="s">
        <v>405</v>
      </c>
      <c r="C245" s="9" t="s">
        <v>436</v>
      </c>
      <c r="D245" s="12" t="s">
        <v>322</v>
      </c>
      <c r="E245" s="4">
        <v>44501</v>
      </c>
      <c r="F245" s="11">
        <v>-1250</v>
      </c>
    </row>
    <row r="246" spans="1:6" x14ac:dyDescent="0.25">
      <c r="A246" s="7" t="s">
        <v>464</v>
      </c>
      <c r="B246" s="8" t="s">
        <v>405</v>
      </c>
      <c r="C246" s="9" t="s">
        <v>436</v>
      </c>
      <c r="D246" s="12" t="s">
        <v>323</v>
      </c>
      <c r="E246" s="4">
        <v>44501</v>
      </c>
      <c r="F246" s="11">
        <v>-1650</v>
      </c>
    </row>
    <row r="247" spans="1:6" x14ac:dyDescent="0.25">
      <c r="A247" s="7" t="s">
        <v>464</v>
      </c>
      <c r="B247" s="8" t="s">
        <v>405</v>
      </c>
      <c r="C247" s="9" t="s">
        <v>436</v>
      </c>
      <c r="D247" s="12" t="s">
        <v>324</v>
      </c>
      <c r="E247" s="4">
        <v>44501</v>
      </c>
      <c r="F247" s="11">
        <v>-750</v>
      </c>
    </row>
    <row r="248" spans="1:6" x14ac:dyDescent="0.25">
      <c r="A248" s="7" t="s">
        <v>464</v>
      </c>
      <c r="B248" s="8" t="s">
        <v>405</v>
      </c>
      <c r="C248" s="9" t="s">
        <v>436</v>
      </c>
      <c r="D248" s="12" t="s">
        <v>325</v>
      </c>
      <c r="E248" s="4">
        <v>44501</v>
      </c>
      <c r="F248" s="11">
        <v>-400</v>
      </c>
    </row>
    <row r="249" spans="1:6" x14ac:dyDescent="0.25">
      <c r="A249" s="7" t="s">
        <v>464</v>
      </c>
      <c r="B249" s="8" t="s">
        <v>405</v>
      </c>
      <c r="C249" s="9" t="s">
        <v>436</v>
      </c>
      <c r="D249" s="12" t="s">
        <v>326</v>
      </c>
      <c r="E249" s="4">
        <v>44501</v>
      </c>
      <c r="F249" s="11">
        <v>-1650</v>
      </c>
    </row>
    <row r="250" spans="1:6" x14ac:dyDescent="0.25">
      <c r="A250" s="7" t="s">
        <v>464</v>
      </c>
      <c r="B250" s="8" t="s">
        <v>405</v>
      </c>
      <c r="C250" s="9" t="s">
        <v>436</v>
      </c>
      <c r="D250" s="12" t="s">
        <v>327</v>
      </c>
      <c r="E250" s="4">
        <v>44501</v>
      </c>
      <c r="F250" s="11">
        <v>-1250</v>
      </c>
    </row>
    <row r="251" spans="1:6" x14ac:dyDescent="0.25">
      <c r="A251" s="7" t="s">
        <v>464</v>
      </c>
      <c r="B251" s="8" t="s">
        <v>405</v>
      </c>
      <c r="C251" s="9" t="s">
        <v>436</v>
      </c>
      <c r="D251" s="12" t="s">
        <v>328</v>
      </c>
      <c r="E251" s="4">
        <v>44501</v>
      </c>
      <c r="F251" s="11">
        <v>-1650</v>
      </c>
    </row>
    <row r="252" spans="1:6" x14ac:dyDescent="0.25">
      <c r="A252" s="7" t="s">
        <v>464</v>
      </c>
      <c r="B252" s="8" t="s">
        <v>405</v>
      </c>
      <c r="C252" s="9" t="s">
        <v>436</v>
      </c>
      <c r="D252" s="12" t="s">
        <v>329</v>
      </c>
      <c r="E252" s="4">
        <v>44501</v>
      </c>
      <c r="F252" s="11">
        <v>-1250</v>
      </c>
    </row>
    <row r="253" spans="1:6" x14ac:dyDescent="0.25">
      <c r="A253" s="7" t="s">
        <v>464</v>
      </c>
      <c r="B253" s="8" t="s">
        <v>405</v>
      </c>
      <c r="C253" s="9" t="s">
        <v>436</v>
      </c>
      <c r="D253" s="12" t="s">
        <v>330</v>
      </c>
      <c r="E253" s="4">
        <v>44501</v>
      </c>
      <c r="F253" s="11">
        <v>-1650</v>
      </c>
    </row>
    <row r="254" spans="1:6" x14ac:dyDescent="0.25">
      <c r="A254" s="7" t="s">
        <v>464</v>
      </c>
      <c r="B254" s="8" t="s">
        <v>405</v>
      </c>
      <c r="C254" s="9" t="s">
        <v>436</v>
      </c>
      <c r="D254" s="12" t="s">
        <v>331</v>
      </c>
      <c r="E254" s="4">
        <v>44501</v>
      </c>
      <c r="F254" s="11">
        <v>-1250</v>
      </c>
    </row>
    <row r="255" spans="1:6" x14ac:dyDescent="0.25">
      <c r="A255" s="7" t="s">
        <v>464</v>
      </c>
      <c r="B255" s="8" t="s">
        <v>405</v>
      </c>
      <c r="C255" s="9" t="s">
        <v>436</v>
      </c>
      <c r="D255" s="12" t="s">
        <v>332</v>
      </c>
      <c r="E255" s="4">
        <v>44501</v>
      </c>
      <c r="F255" s="11">
        <v>-500</v>
      </c>
    </row>
    <row r="256" spans="1:6" x14ac:dyDescent="0.25">
      <c r="A256" s="7" t="s">
        <v>464</v>
      </c>
      <c r="B256" s="8" t="s">
        <v>405</v>
      </c>
      <c r="C256" s="9" t="s">
        <v>436</v>
      </c>
      <c r="D256" s="12" t="s">
        <v>333</v>
      </c>
      <c r="E256" s="4">
        <v>44501</v>
      </c>
      <c r="F256" s="11">
        <v>-1650</v>
      </c>
    </row>
    <row r="257" spans="1:6" x14ac:dyDescent="0.25">
      <c r="A257" s="7" t="s">
        <v>464</v>
      </c>
      <c r="B257" s="8" t="s">
        <v>398</v>
      </c>
      <c r="C257" s="9" t="s">
        <v>435</v>
      </c>
      <c r="D257" s="12" t="s">
        <v>17</v>
      </c>
      <c r="E257" s="4">
        <v>44501</v>
      </c>
      <c r="F257" s="11">
        <v>-5000</v>
      </c>
    </row>
    <row r="258" spans="1:6" x14ac:dyDescent="0.25">
      <c r="A258" s="7" t="s">
        <v>464</v>
      </c>
      <c r="B258" s="8" t="s">
        <v>13</v>
      </c>
      <c r="C258" s="9" t="s">
        <v>436</v>
      </c>
      <c r="D258" s="12" t="s">
        <v>14</v>
      </c>
      <c r="E258" s="4">
        <v>44501</v>
      </c>
      <c r="F258" s="11">
        <v>-3580.5</v>
      </c>
    </row>
    <row r="259" spans="1:6" x14ac:dyDescent="0.25">
      <c r="A259" s="7" t="s">
        <v>464</v>
      </c>
      <c r="B259" s="8" t="s">
        <v>407</v>
      </c>
      <c r="C259" s="9" t="s">
        <v>436</v>
      </c>
      <c r="D259" s="12" t="s">
        <v>166</v>
      </c>
      <c r="E259" s="4">
        <v>44501</v>
      </c>
      <c r="F259" s="11">
        <v>-985.73</v>
      </c>
    </row>
    <row r="260" spans="1:6" x14ac:dyDescent="0.25">
      <c r="A260" s="7" t="s">
        <v>464</v>
      </c>
      <c r="B260" s="8" t="s">
        <v>407</v>
      </c>
      <c r="C260" s="9" t="s">
        <v>436</v>
      </c>
      <c r="D260" s="12" t="s">
        <v>365</v>
      </c>
      <c r="E260" s="4">
        <v>44501</v>
      </c>
      <c r="F260" s="11">
        <v>-630</v>
      </c>
    </row>
    <row r="261" spans="1:6" x14ac:dyDescent="0.25">
      <c r="A261" s="7" t="s">
        <v>464</v>
      </c>
      <c r="B261" s="8" t="s">
        <v>407</v>
      </c>
      <c r="C261" s="9" t="s">
        <v>436</v>
      </c>
      <c r="D261" s="12" t="s">
        <v>167</v>
      </c>
      <c r="E261" s="4">
        <v>44501</v>
      </c>
      <c r="F261" s="11">
        <v>-806.16</v>
      </c>
    </row>
    <row r="262" spans="1:6" x14ac:dyDescent="0.25">
      <c r="A262" s="7" t="s">
        <v>464</v>
      </c>
      <c r="B262" s="8" t="s">
        <v>407</v>
      </c>
      <c r="C262" s="9" t="s">
        <v>436</v>
      </c>
      <c r="D262" s="12" t="s">
        <v>168</v>
      </c>
      <c r="E262" s="4">
        <v>44501</v>
      </c>
      <c r="F262" s="11">
        <v>-1472.31</v>
      </c>
    </row>
    <row r="263" spans="1:6" x14ac:dyDescent="0.25">
      <c r="A263" s="7" t="s">
        <v>464</v>
      </c>
      <c r="B263" s="8" t="s">
        <v>407</v>
      </c>
      <c r="C263" s="9" t="s">
        <v>436</v>
      </c>
      <c r="D263" s="12" t="s">
        <v>169</v>
      </c>
      <c r="E263" s="4">
        <v>44501</v>
      </c>
      <c r="F263" s="11">
        <v>-806.16</v>
      </c>
    </row>
    <row r="264" spans="1:6" x14ac:dyDescent="0.25">
      <c r="A264" s="7" t="s">
        <v>464</v>
      </c>
      <c r="B264" s="8" t="s">
        <v>407</v>
      </c>
      <c r="C264" s="9" t="s">
        <v>436</v>
      </c>
      <c r="D264" s="12" t="s">
        <v>170</v>
      </c>
      <c r="E264" s="4">
        <v>44501</v>
      </c>
      <c r="F264" s="11">
        <v>-1642.4</v>
      </c>
    </row>
    <row r="265" spans="1:6" x14ac:dyDescent="0.25">
      <c r="A265" s="7" t="s">
        <v>464</v>
      </c>
      <c r="B265" s="8" t="s">
        <v>407</v>
      </c>
      <c r="C265" s="9" t="s">
        <v>436</v>
      </c>
      <c r="D265" s="12" t="s">
        <v>171</v>
      </c>
      <c r="E265" s="4">
        <v>44501</v>
      </c>
      <c r="F265" s="11">
        <v>-212.54</v>
      </c>
    </row>
    <row r="266" spans="1:6" x14ac:dyDescent="0.25">
      <c r="A266" s="7" t="s">
        <v>464</v>
      </c>
      <c r="B266" s="8" t="s">
        <v>407</v>
      </c>
      <c r="C266" s="9" t="s">
        <v>436</v>
      </c>
      <c r="D266" s="12" t="s">
        <v>172</v>
      </c>
      <c r="E266" s="4">
        <v>44501</v>
      </c>
      <c r="F266" s="11">
        <v>-212.54</v>
      </c>
    </row>
    <row r="267" spans="1:6" x14ac:dyDescent="0.25">
      <c r="A267" s="7" t="s">
        <v>464</v>
      </c>
      <c r="B267" s="8" t="s">
        <v>407</v>
      </c>
      <c r="C267" s="9" t="s">
        <v>436</v>
      </c>
      <c r="D267" s="12" t="s">
        <v>173</v>
      </c>
      <c r="E267" s="4">
        <v>44501</v>
      </c>
      <c r="F267" s="11">
        <v>-212.54</v>
      </c>
    </row>
    <row r="268" spans="1:6" x14ac:dyDescent="0.25">
      <c r="A268" s="7" t="s">
        <v>464</v>
      </c>
      <c r="B268" s="8" t="s">
        <v>407</v>
      </c>
      <c r="C268" s="9" t="s">
        <v>436</v>
      </c>
      <c r="D268" s="12" t="s">
        <v>174</v>
      </c>
      <c r="E268" s="4">
        <v>44501</v>
      </c>
      <c r="F268" s="11">
        <v>-212.54</v>
      </c>
    </row>
    <row r="269" spans="1:6" x14ac:dyDescent="0.25">
      <c r="A269" s="7" t="s">
        <v>464</v>
      </c>
      <c r="B269" s="8" t="s">
        <v>407</v>
      </c>
      <c r="C269" s="9" t="s">
        <v>436</v>
      </c>
      <c r="D269" s="12" t="s">
        <v>175</v>
      </c>
      <c r="E269" s="4">
        <v>44501</v>
      </c>
      <c r="F269" s="11">
        <v>-212.54</v>
      </c>
    </row>
    <row r="270" spans="1:6" x14ac:dyDescent="0.25">
      <c r="A270" s="7" t="s">
        <v>464</v>
      </c>
      <c r="B270" s="8" t="s">
        <v>407</v>
      </c>
      <c r="C270" s="9" t="s">
        <v>436</v>
      </c>
      <c r="D270" s="12" t="s">
        <v>176</v>
      </c>
      <c r="E270" s="4">
        <v>44501</v>
      </c>
      <c r="F270" s="11">
        <v>-985.73</v>
      </c>
    </row>
    <row r="271" spans="1:6" x14ac:dyDescent="0.25">
      <c r="A271" s="7" t="s">
        <v>464</v>
      </c>
      <c r="B271" s="8" t="s">
        <v>407</v>
      </c>
      <c r="C271" s="9" t="s">
        <v>436</v>
      </c>
      <c r="D271" s="12" t="s">
        <v>177</v>
      </c>
      <c r="E271" s="4">
        <v>44501</v>
      </c>
      <c r="F271" s="11">
        <v>-212.54</v>
      </c>
    </row>
    <row r="272" spans="1:6" x14ac:dyDescent="0.25">
      <c r="A272" s="7" t="s">
        <v>464</v>
      </c>
      <c r="B272" s="8" t="s">
        <v>407</v>
      </c>
      <c r="C272" s="9" t="s">
        <v>436</v>
      </c>
      <c r="D272" s="12" t="s">
        <v>178</v>
      </c>
      <c r="E272" s="4">
        <v>44501</v>
      </c>
      <c r="F272" s="11">
        <v>-212.54</v>
      </c>
    </row>
    <row r="273" spans="1:6" x14ac:dyDescent="0.25">
      <c r="A273" s="7" t="s">
        <v>464</v>
      </c>
      <c r="B273" s="8" t="s">
        <v>407</v>
      </c>
      <c r="C273" s="9" t="s">
        <v>436</v>
      </c>
      <c r="D273" s="12" t="s">
        <v>179</v>
      </c>
      <c r="E273" s="4">
        <v>44501</v>
      </c>
      <c r="F273" s="11">
        <v>-806.16</v>
      </c>
    </row>
    <row r="274" spans="1:6" x14ac:dyDescent="0.25">
      <c r="A274" s="7" t="s">
        <v>464</v>
      </c>
      <c r="B274" s="8" t="s">
        <v>407</v>
      </c>
      <c r="C274" s="9" t="s">
        <v>436</v>
      </c>
      <c r="D274" s="12" t="s">
        <v>180</v>
      </c>
      <c r="E274" s="4">
        <v>44501</v>
      </c>
      <c r="F274" s="11">
        <v>-1010.33</v>
      </c>
    </row>
    <row r="275" spans="1:6" x14ac:dyDescent="0.25">
      <c r="A275" s="7" t="s">
        <v>464</v>
      </c>
      <c r="B275" s="8" t="s">
        <v>407</v>
      </c>
      <c r="C275" s="9" t="s">
        <v>436</v>
      </c>
      <c r="D275" s="12" t="s">
        <v>181</v>
      </c>
      <c r="E275" s="4">
        <v>44501</v>
      </c>
      <c r="F275" s="11">
        <v>-1725.6</v>
      </c>
    </row>
    <row r="276" spans="1:6" x14ac:dyDescent="0.25">
      <c r="A276" s="7" t="s">
        <v>464</v>
      </c>
      <c r="B276" s="8" t="s">
        <v>407</v>
      </c>
      <c r="C276" s="9" t="s">
        <v>436</v>
      </c>
      <c r="D276" s="12" t="s">
        <v>182</v>
      </c>
      <c r="E276" s="4">
        <v>44501</v>
      </c>
      <c r="F276" s="11">
        <v>-985.73</v>
      </c>
    </row>
    <row r="277" spans="1:6" x14ac:dyDescent="0.25">
      <c r="A277" s="7" t="s">
        <v>464</v>
      </c>
      <c r="B277" s="8" t="s">
        <v>407</v>
      </c>
      <c r="C277" s="9" t="s">
        <v>436</v>
      </c>
      <c r="D277" s="12" t="s">
        <v>183</v>
      </c>
      <c r="E277" s="4">
        <v>44501</v>
      </c>
      <c r="F277" s="11">
        <v>-985.73</v>
      </c>
    </row>
    <row r="278" spans="1:6" x14ac:dyDescent="0.25">
      <c r="A278" s="7" t="s">
        <v>464</v>
      </c>
      <c r="B278" s="8" t="s">
        <v>407</v>
      </c>
      <c r="C278" s="9" t="s">
        <v>436</v>
      </c>
      <c r="D278" s="12" t="s">
        <v>184</v>
      </c>
      <c r="E278" s="4">
        <v>44501</v>
      </c>
      <c r="F278" s="11">
        <v>-1245.3</v>
      </c>
    </row>
    <row r="279" spans="1:6" x14ac:dyDescent="0.25">
      <c r="A279" s="7" t="s">
        <v>464</v>
      </c>
      <c r="B279" s="8" t="s">
        <v>407</v>
      </c>
      <c r="C279" s="9" t="s">
        <v>436</v>
      </c>
      <c r="D279" s="12" t="s">
        <v>185</v>
      </c>
      <c r="E279" s="4">
        <v>44501</v>
      </c>
      <c r="F279" s="11">
        <v>-212.54</v>
      </c>
    </row>
    <row r="280" spans="1:6" x14ac:dyDescent="0.25">
      <c r="A280" s="7" t="s">
        <v>464</v>
      </c>
      <c r="B280" s="8" t="s">
        <v>407</v>
      </c>
      <c r="C280" s="9" t="s">
        <v>436</v>
      </c>
      <c r="D280" s="12" t="s">
        <v>186</v>
      </c>
      <c r="E280" s="4">
        <v>44501</v>
      </c>
      <c r="F280" s="11">
        <v>-212.54</v>
      </c>
    </row>
    <row r="281" spans="1:6" x14ac:dyDescent="0.25">
      <c r="A281" s="7" t="s">
        <v>464</v>
      </c>
      <c r="B281" s="8" t="s">
        <v>407</v>
      </c>
      <c r="C281" s="9" t="s">
        <v>436</v>
      </c>
      <c r="D281" s="12" t="s">
        <v>187</v>
      </c>
      <c r="E281" s="4">
        <v>44501</v>
      </c>
      <c r="F281" s="11">
        <v>-212.54</v>
      </c>
    </row>
    <row r="282" spans="1:6" x14ac:dyDescent="0.25">
      <c r="A282" s="7" t="s">
        <v>464</v>
      </c>
      <c r="B282" s="8" t="s">
        <v>407</v>
      </c>
      <c r="C282" s="9" t="s">
        <v>436</v>
      </c>
      <c r="D282" s="12" t="s">
        <v>188</v>
      </c>
      <c r="E282" s="4">
        <v>44501</v>
      </c>
      <c r="F282" s="11">
        <v>-1642.4</v>
      </c>
    </row>
    <row r="283" spans="1:6" x14ac:dyDescent="0.25">
      <c r="A283" s="7" t="s">
        <v>464</v>
      </c>
      <c r="B283" s="8" t="s">
        <v>407</v>
      </c>
      <c r="C283" s="9" t="s">
        <v>436</v>
      </c>
      <c r="D283" s="12" t="s">
        <v>189</v>
      </c>
      <c r="E283" s="4">
        <v>44501</v>
      </c>
      <c r="F283" s="11">
        <v>-1642.4</v>
      </c>
    </row>
    <row r="284" spans="1:6" x14ac:dyDescent="0.25">
      <c r="A284" s="7" t="s">
        <v>464</v>
      </c>
      <c r="B284" s="8" t="s">
        <v>407</v>
      </c>
      <c r="C284" s="9" t="s">
        <v>436</v>
      </c>
      <c r="D284" s="12" t="s">
        <v>190</v>
      </c>
      <c r="E284" s="4">
        <v>44501</v>
      </c>
      <c r="F284" s="11">
        <v>-212.54</v>
      </c>
    </row>
    <row r="285" spans="1:6" x14ac:dyDescent="0.25">
      <c r="A285" s="7" t="s">
        <v>464</v>
      </c>
      <c r="B285" s="8" t="s">
        <v>407</v>
      </c>
      <c r="C285" s="9" t="s">
        <v>436</v>
      </c>
      <c r="D285" s="12" t="s">
        <v>191</v>
      </c>
      <c r="E285" s="4">
        <v>44501</v>
      </c>
      <c r="F285" s="11">
        <v>-1245.3</v>
      </c>
    </row>
    <row r="286" spans="1:6" x14ac:dyDescent="0.25">
      <c r="A286" s="7" t="s">
        <v>464</v>
      </c>
      <c r="B286" s="8" t="s">
        <v>407</v>
      </c>
      <c r="C286" s="9" t="s">
        <v>436</v>
      </c>
      <c r="D286" s="12" t="s">
        <v>192</v>
      </c>
      <c r="E286" s="4">
        <v>44501</v>
      </c>
      <c r="F286" s="11">
        <v>-212.54</v>
      </c>
    </row>
    <row r="287" spans="1:6" x14ac:dyDescent="0.25">
      <c r="A287" s="7" t="s">
        <v>464</v>
      </c>
      <c r="B287" s="8" t="s">
        <v>407</v>
      </c>
      <c r="C287" s="9" t="s">
        <v>436</v>
      </c>
      <c r="D287" s="12" t="s">
        <v>193</v>
      </c>
      <c r="E287" s="4">
        <v>44501</v>
      </c>
      <c r="F287" s="11">
        <v>-212.54</v>
      </c>
    </row>
    <row r="288" spans="1:6" x14ac:dyDescent="0.25">
      <c r="A288" s="7" t="s">
        <v>464</v>
      </c>
      <c r="B288" s="8" t="s">
        <v>407</v>
      </c>
      <c r="C288" s="9" t="s">
        <v>436</v>
      </c>
      <c r="D288" s="12" t="s">
        <v>194</v>
      </c>
      <c r="E288" s="4">
        <v>44501</v>
      </c>
      <c r="F288" s="11">
        <v>-212.54</v>
      </c>
    </row>
    <row r="289" spans="1:6" x14ac:dyDescent="0.25">
      <c r="A289" s="7" t="s">
        <v>464</v>
      </c>
      <c r="B289" s="8" t="s">
        <v>407</v>
      </c>
      <c r="C289" s="9" t="s">
        <v>436</v>
      </c>
      <c r="D289" s="12" t="s">
        <v>195</v>
      </c>
      <c r="E289" s="4">
        <v>44501</v>
      </c>
      <c r="F289" s="11">
        <v>-212.54</v>
      </c>
    </row>
    <row r="290" spans="1:6" x14ac:dyDescent="0.25">
      <c r="A290" s="7" t="s">
        <v>464</v>
      </c>
      <c r="B290" s="8" t="s">
        <v>407</v>
      </c>
      <c r="C290" s="9" t="s">
        <v>436</v>
      </c>
      <c r="D290" s="12" t="s">
        <v>196</v>
      </c>
      <c r="E290" s="4">
        <v>44501</v>
      </c>
      <c r="F290" s="11">
        <v>-1285.9000000000001</v>
      </c>
    </row>
    <row r="291" spans="1:6" x14ac:dyDescent="0.25">
      <c r="A291" s="7" t="s">
        <v>464</v>
      </c>
      <c r="B291" s="8" t="s">
        <v>407</v>
      </c>
      <c r="C291" s="9" t="s">
        <v>436</v>
      </c>
      <c r="D291" s="12" t="s">
        <v>197</v>
      </c>
      <c r="E291" s="4">
        <v>44501</v>
      </c>
      <c r="F291" s="11">
        <v>-212.54</v>
      </c>
    </row>
    <row r="292" spans="1:6" x14ac:dyDescent="0.25">
      <c r="A292" s="7" t="s">
        <v>464</v>
      </c>
      <c r="B292" s="8" t="s">
        <v>407</v>
      </c>
      <c r="C292" s="9" t="s">
        <v>436</v>
      </c>
      <c r="D292" s="12" t="s">
        <v>198</v>
      </c>
      <c r="E292" s="4">
        <v>44501</v>
      </c>
      <c r="F292" s="11">
        <v>-806.16</v>
      </c>
    </row>
    <row r="293" spans="1:6" x14ac:dyDescent="0.25">
      <c r="A293" s="7" t="s">
        <v>464</v>
      </c>
      <c r="B293" s="8" t="s">
        <v>407</v>
      </c>
      <c r="C293" s="9" t="s">
        <v>436</v>
      </c>
      <c r="D293" s="12" t="s">
        <v>199</v>
      </c>
      <c r="E293" s="4">
        <v>44501</v>
      </c>
      <c r="F293" s="11">
        <v>-1198.27</v>
      </c>
    </row>
    <row r="294" spans="1:6" x14ac:dyDescent="0.25">
      <c r="A294" s="7" t="s">
        <v>464</v>
      </c>
      <c r="B294" s="8" t="s">
        <v>407</v>
      </c>
      <c r="C294" s="9" t="s">
        <v>436</v>
      </c>
      <c r="D294" s="12" t="s">
        <v>200</v>
      </c>
      <c r="E294" s="4">
        <v>44501</v>
      </c>
      <c r="F294" s="11">
        <v>-2781.23</v>
      </c>
    </row>
    <row r="295" spans="1:6" x14ac:dyDescent="0.25">
      <c r="A295" s="7" t="s">
        <v>464</v>
      </c>
      <c r="B295" s="8" t="s">
        <v>407</v>
      </c>
      <c r="C295" s="9" t="s">
        <v>436</v>
      </c>
      <c r="D295" s="12" t="s">
        <v>201</v>
      </c>
      <c r="E295" s="4">
        <v>44501</v>
      </c>
      <c r="F295" s="11">
        <v>-2351.2600000000002</v>
      </c>
    </row>
    <row r="296" spans="1:6" x14ac:dyDescent="0.25">
      <c r="A296" s="7" t="s">
        <v>464</v>
      </c>
      <c r="B296" s="8" t="s">
        <v>407</v>
      </c>
      <c r="C296" s="9" t="s">
        <v>436</v>
      </c>
      <c r="D296" s="12" t="s">
        <v>202</v>
      </c>
      <c r="E296" s="4">
        <v>44501</v>
      </c>
      <c r="F296" s="11">
        <v>-212.54</v>
      </c>
    </row>
    <row r="297" spans="1:6" x14ac:dyDescent="0.25">
      <c r="A297" s="7" t="s">
        <v>464</v>
      </c>
      <c r="B297" s="8" t="s">
        <v>407</v>
      </c>
      <c r="C297" s="9" t="s">
        <v>436</v>
      </c>
      <c r="D297" s="12" t="s">
        <v>203</v>
      </c>
      <c r="E297" s="4">
        <v>44501</v>
      </c>
      <c r="F297" s="11">
        <v>-212.54</v>
      </c>
    </row>
    <row r="298" spans="1:6" x14ac:dyDescent="0.25">
      <c r="A298" s="7" t="s">
        <v>464</v>
      </c>
      <c r="B298" s="8" t="s">
        <v>407</v>
      </c>
      <c r="C298" s="9" t="s">
        <v>436</v>
      </c>
      <c r="D298" s="12" t="s">
        <v>204</v>
      </c>
      <c r="E298" s="4">
        <v>44501</v>
      </c>
      <c r="F298" s="11">
        <v>-212.54</v>
      </c>
    </row>
    <row r="299" spans="1:6" x14ac:dyDescent="0.25">
      <c r="A299" s="7" t="s">
        <v>464</v>
      </c>
      <c r="B299" s="8" t="s">
        <v>407</v>
      </c>
      <c r="C299" s="9" t="s">
        <v>436</v>
      </c>
      <c r="D299" s="12" t="s">
        <v>205</v>
      </c>
      <c r="E299" s="4">
        <v>44501</v>
      </c>
      <c r="F299" s="11">
        <v>-212.54</v>
      </c>
    </row>
    <row r="300" spans="1:6" x14ac:dyDescent="0.25">
      <c r="A300" s="7" t="s">
        <v>464</v>
      </c>
      <c r="B300" s="8" t="s">
        <v>407</v>
      </c>
      <c r="C300" s="9" t="s">
        <v>436</v>
      </c>
      <c r="D300" s="12" t="s">
        <v>206</v>
      </c>
      <c r="E300" s="4">
        <v>44501</v>
      </c>
      <c r="F300" s="11">
        <v>-212.54</v>
      </c>
    </row>
    <row r="301" spans="1:6" x14ac:dyDescent="0.25">
      <c r="A301" s="7" t="s">
        <v>464</v>
      </c>
      <c r="B301" s="8" t="s">
        <v>407</v>
      </c>
      <c r="C301" s="9" t="s">
        <v>436</v>
      </c>
      <c r="D301" s="12" t="s">
        <v>207</v>
      </c>
      <c r="E301" s="4">
        <v>44501</v>
      </c>
      <c r="F301" s="11">
        <v>-212.54</v>
      </c>
    </row>
    <row r="302" spans="1:6" x14ac:dyDescent="0.25">
      <c r="A302" s="7" t="s">
        <v>464</v>
      </c>
      <c r="B302" s="8" t="s">
        <v>407</v>
      </c>
      <c r="C302" s="9" t="s">
        <v>436</v>
      </c>
      <c r="D302" s="12" t="s">
        <v>208</v>
      </c>
      <c r="E302" s="4">
        <v>44501</v>
      </c>
      <c r="F302" s="11">
        <v>-212.54</v>
      </c>
    </row>
    <row r="303" spans="1:6" x14ac:dyDescent="0.25">
      <c r="A303" s="7" t="s">
        <v>464</v>
      </c>
      <c r="B303" s="8" t="s">
        <v>407</v>
      </c>
      <c r="C303" s="9" t="s">
        <v>436</v>
      </c>
      <c r="D303" s="12" t="s">
        <v>209</v>
      </c>
      <c r="E303" s="4">
        <v>44501</v>
      </c>
      <c r="F303" s="11">
        <v>-212.54</v>
      </c>
    </row>
    <row r="304" spans="1:6" x14ac:dyDescent="0.25">
      <c r="A304" s="7" t="s">
        <v>464</v>
      </c>
      <c r="B304" s="8" t="s">
        <v>407</v>
      </c>
      <c r="C304" s="9" t="s">
        <v>436</v>
      </c>
      <c r="D304" s="12" t="s">
        <v>210</v>
      </c>
      <c r="E304" s="4">
        <v>44501</v>
      </c>
      <c r="F304" s="11">
        <v>-212.54</v>
      </c>
    </row>
    <row r="305" spans="1:6" x14ac:dyDescent="0.25">
      <c r="A305" s="7" t="s">
        <v>464</v>
      </c>
      <c r="B305" s="8" t="s">
        <v>407</v>
      </c>
      <c r="C305" s="9" t="s">
        <v>436</v>
      </c>
      <c r="D305" s="12" t="s">
        <v>211</v>
      </c>
      <c r="E305" s="4">
        <v>44501</v>
      </c>
      <c r="F305" s="11">
        <v>-212.54</v>
      </c>
    </row>
    <row r="306" spans="1:6" x14ac:dyDescent="0.25">
      <c r="A306" s="7" t="s">
        <v>464</v>
      </c>
      <c r="B306" s="8" t="s">
        <v>407</v>
      </c>
      <c r="C306" s="9" t="s">
        <v>436</v>
      </c>
      <c r="D306" s="12" t="s">
        <v>212</v>
      </c>
      <c r="E306" s="4">
        <v>44501</v>
      </c>
      <c r="F306" s="11">
        <v>-212.54</v>
      </c>
    </row>
    <row r="307" spans="1:6" x14ac:dyDescent="0.25">
      <c r="A307" s="7" t="s">
        <v>464</v>
      </c>
      <c r="B307" s="8" t="s">
        <v>407</v>
      </c>
      <c r="C307" s="9" t="s">
        <v>436</v>
      </c>
      <c r="D307" s="12" t="s">
        <v>213</v>
      </c>
      <c r="E307" s="4">
        <v>44501</v>
      </c>
      <c r="F307" s="11">
        <v>-212.54</v>
      </c>
    </row>
    <row r="308" spans="1:6" x14ac:dyDescent="0.25">
      <c r="A308" s="7" t="s">
        <v>464</v>
      </c>
      <c r="B308" s="8" t="s">
        <v>407</v>
      </c>
      <c r="C308" s="9" t="s">
        <v>436</v>
      </c>
      <c r="D308" s="12" t="s">
        <v>214</v>
      </c>
      <c r="E308" s="4">
        <v>44501</v>
      </c>
      <c r="F308" s="11">
        <v>-212.54</v>
      </c>
    </row>
    <row r="309" spans="1:6" x14ac:dyDescent="0.25">
      <c r="A309" s="7" t="s">
        <v>464</v>
      </c>
      <c r="B309" s="8" t="s">
        <v>407</v>
      </c>
      <c r="C309" s="9" t="s">
        <v>436</v>
      </c>
      <c r="D309" s="12" t="s">
        <v>215</v>
      </c>
      <c r="E309" s="4">
        <v>44501</v>
      </c>
      <c r="F309" s="11">
        <v>-212.54</v>
      </c>
    </row>
    <row r="310" spans="1:6" x14ac:dyDescent="0.25">
      <c r="A310" s="7" t="s">
        <v>464</v>
      </c>
      <c r="B310" s="8" t="s">
        <v>407</v>
      </c>
      <c r="C310" s="9" t="s">
        <v>436</v>
      </c>
      <c r="D310" s="12" t="s">
        <v>216</v>
      </c>
      <c r="E310" s="4">
        <v>44501</v>
      </c>
      <c r="F310" s="11">
        <v>-837.63</v>
      </c>
    </row>
    <row r="311" spans="1:6" x14ac:dyDescent="0.25">
      <c r="A311" s="7" t="s">
        <v>464</v>
      </c>
      <c r="B311" s="8" t="s">
        <v>407</v>
      </c>
      <c r="C311" s="9" t="s">
        <v>436</v>
      </c>
      <c r="D311" s="12" t="s">
        <v>217</v>
      </c>
      <c r="E311" s="4">
        <v>44501</v>
      </c>
      <c r="F311" s="11">
        <v>-985.73</v>
      </c>
    </row>
    <row r="312" spans="1:6" x14ac:dyDescent="0.25">
      <c r="A312" s="7" t="s">
        <v>464</v>
      </c>
      <c r="B312" s="8" t="s">
        <v>407</v>
      </c>
      <c r="C312" s="9" t="s">
        <v>436</v>
      </c>
      <c r="D312" s="12" t="s">
        <v>218</v>
      </c>
      <c r="E312" s="4">
        <v>44501</v>
      </c>
      <c r="F312" s="11">
        <v>-1165.3</v>
      </c>
    </row>
    <row r="313" spans="1:6" x14ac:dyDescent="0.25">
      <c r="A313" s="7" t="s">
        <v>464</v>
      </c>
      <c r="B313" s="8" t="s">
        <v>407</v>
      </c>
      <c r="C313" s="9" t="s">
        <v>436</v>
      </c>
      <c r="D313" s="12" t="s">
        <v>219</v>
      </c>
      <c r="E313" s="4">
        <v>44501</v>
      </c>
      <c r="F313" s="11">
        <v>-212.54</v>
      </c>
    </row>
    <row r="314" spans="1:6" x14ac:dyDescent="0.25">
      <c r="A314" s="7" t="s">
        <v>464</v>
      </c>
      <c r="B314" s="8" t="s">
        <v>407</v>
      </c>
      <c r="C314" s="9" t="s">
        <v>436</v>
      </c>
      <c r="D314" s="12" t="s">
        <v>220</v>
      </c>
      <c r="E314" s="4">
        <v>44501</v>
      </c>
      <c r="F314" s="11">
        <v>-1222.04</v>
      </c>
    </row>
    <row r="315" spans="1:6" x14ac:dyDescent="0.25">
      <c r="A315" s="7" t="s">
        <v>464</v>
      </c>
      <c r="B315" s="8" t="s">
        <v>407</v>
      </c>
      <c r="C315" s="9" t="s">
        <v>436</v>
      </c>
      <c r="D315" s="12" t="s">
        <v>221</v>
      </c>
      <c r="E315" s="4">
        <v>44501</v>
      </c>
      <c r="F315" s="11">
        <v>-212.54</v>
      </c>
    </row>
    <row r="316" spans="1:6" x14ac:dyDescent="0.25">
      <c r="A316" s="7" t="s">
        <v>464</v>
      </c>
      <c r="B316" s="8" t="s">
        <v>407</v>
      </c>
      <c r="C316" s="9" t="s">
        <v>436</v>
      </c>
      <c r="D316" s="12" t="s">
        <v>222</v>
      </c>
      <c r="E316" s="4">
        <v>44501</v>
      </c>
      <c r="F316" s="11">
        <v>-212.54</v>
      </c>
    </row>
    <row r="317" spans="1:6" x14ac:dyDescent="0.25">
      <c r="A317" s="7" t="s">
        <v>464</v>
      </c>
      <c r="B317" s="8" t="s">
        <v>407</v>
      </c>
      <c r="C317" s="9" t="s">
        <v>436</v>
      </c>
      <c r="D317" s="12" t="s">
        <v>223</v>
      </c>
      <c r="E317" s="4">
        <v>44501</v>
      </c>
      <c r="F317" s="11">
        <v>-626.59</v>
      </c>
    </row>
    <row r="318" spans="1:6" x14ac:dyDescent="0.25">
      <c r="A318" s="7" t="s">
        <v>464</v>
      </c>
      <c r="B318" s="8" t="s">
        <v>407</v>
      </c>
      <c r="C318" s="9" t="s">
        <v>436</v>
      </c>
      <c r="D318" s="12" t="s">
        <v>224</v>
      </c>
      <c r="E318" s="4">
        <v>44501</v>
      </c>
      <c r="F318" s="11">
        <v>-212.54</v>
      </c>
    </row>
    <row r="319" spans="1:6" x14ac:dyDescent="0.25">
      <c r="A319" s="7" t="s">
        <v>464</v>
      </c>
      <c r="B319" s="8" t="s">
        <v>407</v>
      </c>
      <c r="C319" s="9" t="s">
        <v>436</v>
      </c>
      <c r="D319" s="12" t="s">
        <v>225</v>
      </c>
      <c r="E319" s="4">
        <v>44501</v>
      </c>
      <c r="F319" s="11">
        <v>-212.54</v>
      </c>
    </row>
    <row r="320" spans="1:6" x14ac:dyDescent="0.25">
      <c r="A320" s="7" t="s">
        <v>464</v>
      </c>
      <c r="B320" s="8" t="s">
        <v>407</v>
      </c>
      <c r="C320" s="9" t="s">
        <v>436</v>
      </c>
      <c r="D320" s="12" t="s">
        <v>226</v>
      </c>
      <c r="E320" s="4">
        <v>44501</v>
      </c>
      <c r="F320" s="11">
        <v>-212.54</v>
      </c>
    </row>
    <row r="321" spans="1:6" x14ac:dyDescent="0.25">
      <c r="A321" s="7" t="s">
        <v>464</v>
      </c>
      <c r="B321" s="8" t="s">
        <v>407</v>
      </c>
      <c r="C321" s="9" t="s">
        <v>436</v>
      </c>
      <c r="D321" s="12" t="s">
        <v>227</v>
      </c>
      <c r="E321" s="4">
        <v>44501</v>
      </c>
      <c r="F321" s="11">
        <v>-212.54</v>
      </c>
    </row>
    <row r="322" spans="1:6" x14ac:dyDescent="0.25">
      <c r="A322" s="7" t="s">
        <v>464</v>
      </c>
      <c r="B322" s="8" t="s">
        <v>407</v>
      </c>
      <c r="C322" s="9" t="s">
        <v>436</v>
      </c>
      <c r="D322" s="12" t="s">
        <v>228</v>
      </c>
      <c r="E322" s="4">
        <v>44501</v>
      </c>
      <c r="F322" s="11">
        <v>-985.73</v>
      </c>
    </row>
    <row r="323" spans="1:6" x14ac:dyDescent="0.25">
      <c r="A323" s="7" t="s">
        <v>464</v>
      </c>
      <c r="B323" s="8" t="s">
        <v>407</v>
      </c>
      <c r="C323" s="9" t="s">
        <v>436</v>
      </c>
      <c r="D323" s="12" t="s">
        <v>229</v>
      </c>
      <c r="E323" s="4">
        <v>44501</v>
      </c>
      <c r="F323" s="11">
        <v>-1245.3</v>
      </c>
    </row>
    <row r="324" spans="1:6" x14ac:dyDescent="0.25">
      <c r="A324" s="7" t="s">
        <v>464</v>
      </c>
      <c r="B324" s="8" t="s">
        <v>407</v>
      </c>
      <c r="C324" s="9" t="s">
        <v>436</v>
      </c>
      <c r="D324" s="12" t="s">
        <v>230</v>
      </c>
      <c r="E324" s="4">
        <v>44501</v>
      </c>
      <c r="F324" s="11">
        <v>-212.54</v>
      </c>
    </row>
    <row r="325" spans="1:6" x14ac:dyDescent="0.25">
      <c r="A325" s="7" t="s">
        <v>464</v>
      </c>
      <c r="B325" s="8" t="s">
        <v>407</v>
      </c>
      <c r="C325" s="9" t="s">
        <v>436</v>
      </c>
      <c r="D325" s="12" t="s">
        <v>231</v>
      </c>
      <c r="E325" s="4">
        <v>44501</v>
      </c>
      <c r="F325" s="11">
        <v>-634.67999999999995</v>
      </c>
    </row>
    <row r="326" spans="1:6" x14ac:dyDescent="0.25">
      <c r="A326" s="7" t="s">
        <v>464</v>
      </c>
      <c r="B326" s="8" t="s">
        <v>407</v>
      </c>
      <c r="C326" s="9" t="s">
        <v>436</v>
      </c>
      <c r="D326" s="12" t="s">
        <v>232</v>
      </c>
      <c r="E326" s="4">
        <v>44501</v>
      </c>
      <c r="F326" s="11">
        <v>-212.54</v>
      </c>
    </row>
    <row r="327" spans="1:6" x14ac:dyDescent="0.25">
      <c r="A327" s="7" t="s">
        <v>464</v>
      </c>
      <c r="B327" s="8" t="s">
        <v>407</v>
      </c>
      <c r="C327" s="9" t="s">
        <v>436</v>
      </c>
      <c r="D327" s="12" t="s">
        <v>233</v>
      </c>
      <c r="E327" s="4">
        <v>44501</v>
      </c>
      <c r="F327" s="11">
        <v>-212.54</v>
      </c>
    </row>
    <row r="328" spans="1:6" x14ac:dyDescent="0.25">
      <c r="A328" s="7" t="s">
        <v>464</v>
      </c>
      <c r="B328" s="8" t="s">
        <v>407</v>
      </c>
      <c r="C328" s="9" t="s">
        <v>436</v>
      </c>
      <c r="D328" s="12" t="s">
        <v>234</v>
      </c>
      <c r="E328" s="4">
        <v>44501</v>
      </c>
      <c r="F328" s="11">
        <v>-212.54</v>
      </c>
    </row>
    <row r="329" spans="1:6" x14ac:dyDescent="0.25">
      <c r="A329" s="7" t="s">
        <v>464</v>
      </c>
      <c r="B329" s="8" t="s">
        <v>407</v>
      </c>
      <c r="C329" s="9" t="s">
        <v>436</v>
      </c>
      <c r="D329" s="12" t="s">
        <v>235</v>
      </c>
      <c r="E329" s="4">
        <v>44501</v>
      </c>
      <c r="F329" s="11">
        <v>-212.54</v>
      </c>
    </row>
    <row r="330" spans="1:6" x14ac:dyDescent="0.25">
      <c r="A330" s="7" t="s">
        <v>464</v>
      </c>
      <c r="B330" s="8" t="s">
        <v>407</v>
      </c>
      <c r="C330" s="9" t="s">
        <v>436</v>
      </c>
      <c r="D330" s="12" t="s">
        <v>236</v>
      </c>
      <c r="E330" s="4">
        <v>44501</v>
      </c>
      <c r="F330" s="11">
        <v>-212.54</v>
      </c>
    </row>
    <row r="331" spans="1:6" x14ac:dyDescent="0.25">
      <c r="A331" s="7" t="s">
        <v>464</v>
      </c>
      <c r="B331" s="8" t="s">
        <v>407</v>
      </c>
      <c r="C331" s="9" t="s">
        <v>436</v>
      </c>
      <c r="D331" s="12" t="s">
        <v>237</v>
      </c>
      <c r="E331" s="4">
        <v>44501</v>
      </c>
      <c r="F331" s="11">
        <v>-212.54</v>
      </c>
    </row>
    <row r="332" spans="1:6" x14ac:dyDescent="0.25">
      <c r="A332" s="7" t="s">
        <v>464</v>
      </c>
      <c r="B332" s="8" t="s">
        <v>407</v>
      </c>
      <c r="C332" s="9" t="s">
        <v>436</v>
      </c>
      <c r="D332" s="12" t="s">
        <v>238</v>
      </c>
      <c r="E332" s="4">
        <v>44501</v>
      </c>
      <c r="F332" s="11">
        <v>-212.54</v>
      </c>
    </row>
    <row r="333" spans="1:6" x14ac:dyDescent="0.25">
      <c r="A333" s="7" t="s">
        <v>464</v>
      </c>
      <c r="B333" s="8" t="s">
        <v>407</v>
      </c>
      <c r="C333" s="9" t="s">
        <v>436</v>
      </c>
      <c r="D333" s="12" t="s">
        <v>239</v>
      </c>
      <c r="E333" s="4">
        <v>44501</v>
      </c>
      <c r="F333" s="11">
        <v>-212.54</v>
      </c>
    </row>
    <row r="334" spans="1:6" x14ac:dyDescent="0.25">
      <c r="A334" s="7" t="s">
        <v>464</v>
      </c>
      <c r="B334" s="8" t="s">
        <v>407</v>
      </c>
      <c r="C334" s="9" t="s">
        <v>436</v>
      </c>
      <c r="D334" s="12" t="s">
        <v>240</v>
      </c>
      <c r="E334" s="4">
        <v>44501</v>
      </c>
      <c r="F334" s="11">
        <v>-212.54</v>
      </c>
    </row>
    <row r="335" spans="1:6" x14ac:dyDescent="0.25">
      <c r="A335" s="7" t="s">
        <v>464</v>
      </c>
      <c r="B335" s="8" t="s">
        <v>407</v>
      </c>
      <c r="C335" s="9" t="s">
        <v>436</v>
      </c>
      <c r="D335" s="12" t="s">
        <v>241</v>
      </c>
      <c r="E335" s="4">
        <v>44501</v>
      </c>
      <c r="F335" s="11">
        <v>-212.54</v>
      </c>
    </row>
    <row r="336" spans="1:6" x14ac:dyDescent="0.25">
      <c r="A336" s="7" t="s">
        <v>464</v>
      </c>
      <c r="B336" s="8" t="s">
        <v>407</v>
      </c>
      <c r="C336" s="9" t="s">
        <v>436</v>
      </c>
      <c r="D336" s="12" t="s">
        <v>242</v>
      </c>
      <c r="E336" s="4">
        <v>44501</v>
      </c>
      <c r="F336" s="11">
        <v>-212.54</v>
      </c>
    </row>
    <row r="337" spans="1:6" x14ac:dyDescent="0.25">
      <c r="A337" s="7" t="s">
        <v>464</v>
      </c>
      <c r="B337" s="8" t="s">
        <v>407</v>
      </c>
      <c r="C337" s="9" t="s">
        <v>436</v>
      </c>
      <c r="D337" s="12" t="s">
        <v>243</v>
      </c>
      <c r="E337" s="4">
        <v>44501</v>
      </c>
      <c r="F337" s="11">
        <v>-212.54</v>
      </c>
    </row>
    <row r="338" spans="1:6" x14ac:dyDescent="0.25">
      <c r="A338" s="7" t="s">
        <v>464</v>
      </c>
      <c r="B338" s="8" t="s">
        <v>407</v>
      </c>
      <c r="C338" s="9" t="s">
        <v>436</v>
      </c>
      <c r="D338" s="12" t="s">
        <v>244</v>
      </c>
      <c r="E338" s="4">
        <v>44501</v>
      </c>
      <c r="F338" s="11">
        <v>-626.59</v>
      </c>
    </row>
    <row r="339" spans="1:6" x14ac:dyDescent="0.25">
      <c r="A339" s="7" t="s">
        <v>464</v>
      </c>
      <c r="B339" s="8" t="s">
        <v>407</v>
      </c>
      <c r="C339" s="9" t="s">
        <v>436</v>
      </c>
      <c r="D339" s="12" t="s">
        <v>245</v>
      </c>
      <c r="E339" s="4">
        <v>44501</v>
      </c>
      <c r="F339" s="11">
        <v>-212.54</v>
      </c>
    </row>
    <row r="340" spans="1:6" x14ac:dyDescent="0.25">
      <c r="A340" s="7" t="s">
        <v>464</v>
      </c>
      <c r="B340" s="8" t="s">
        <v>407</v>
      </c>
      <c r="C340" s="9" t="s">
        <v>436</v>
      </c>
      <c r="D340" s="12" t="s">
        <v>246</v>
      </c>
      <c r="E340" s="4">
        <v>44501</v>
      </c>
      <c r="F340" s="11">
        <v>-212.54</v>
      </c>
    </row>
    <row r="341" spans="1:6" x14ac:dyDescent="0.25">
      <c r="A341" s="7" t="s">
        <v>464</v>
      </c>
      <c r="B341" s="8" t="s">
        <v>407</v>
      </c>
      <c r="C341" s="9" t="s">
        <v>436</v>
      </c>
      <c r="D341" s="12" t="s">
        <v>247</v>
      </c>
      <c r="E341" s="4">
        <v>44501</v>
      </c>
      <c r="F341" s="11">
        <v>-212.54</v>
      </c>
    </row>
    <row r="342" spans="1:6" x14ac:dyDescent="0.25">
      <c r="A342" s="7" t="s">
        <v>464</v>
      </c>
      <c r="B342" s="8" t="s">
        <v>407</v>
      </c>
      <c r="C342" s="9" t="s">
        <v>436</v>
      </c>
      <c r="D342" s="12" t="s">
        <v>248</v>
      </c>
      <c r="E342" s="4">
        <v>44501</v>
      </c>
      <c r="F342" s="11">
        <v>-212.54</v>
      </c>
    </row>
    <row r="343" spans="1:6" x14ac:dyDescent="0.25">
      <c r="A343" s="7" t="s">
        <v>464</v>
      </c>
      <c r="B343" s="8" t="s">
        <v>407</v>
      </c>
      <c r="C343" s="9" t="s">
        <v>436</v>
      </c>
      <c r="D343" s="12" t="s">
        <v>249</v>
      </c>
      <c r="E343" s="4">
        <v>44501</v>
      </c>
      <c r="F343" s="11">
        <v>-212.54</v>
      </c>
    </row>
    <row r="344" spans="1:6" x14ac:dyDescent="0.25">
      <c r="A344" s="7" t="s">
        <v>464</v>
      </c>
      <c r="B344" s="8" t="s">
        <v>407</v>
      </c>
      <c r="C344" s="9" t="s">
        <v>436</v>
      </c>
      <c r="D344" s="12" t="s">
        <v>250</v>
      </c>
      <c r="E344" s="4">
        <v>44501</v>
      </c>
      <c r="F344" s="11">
        <v>-212.54</v>
      </c>
    </row>
    <row r="345" spans="1:6" x14ac:dyDescent="0.25">
      <c r="A345" s="7" t="s">
        <v>464</v>
      </c>
      <c r="B345" s="8" t="s">
        <v>407</v>
      </c>
      <c r="C345" s="9" t="s">
        <v>436</v>
      </c>
      <c r="D345" s="12" t="s">
        <v>251</v>
      </c>
      <c r="E345" s="4">
        <v>44501</v>
      </c>
      <c r="F345" s="11">
        <v>-212.54</v>
      </c>
    </row>
    <row r="346" spans="1:6" x14ac:dyDescent="0.25">
      <c r="A346" s="7" t="s">
        <v>464</v>
      </c>
      <c r="B346" s="8" t="s">
        <v>409</v>
      </c>
      <c r="C346" s="9" t="s">
        <v>437</v>
      </c>
      <c r="D346" s="8" t="s">
        <v>459</v>
      </c>
      <c r="E346" s="4">
        <v>44501</v>
      </c>
      <c r="F346" s="11">
        <v>-325000</v>
      </c>
    </row>
    <row r="347" spans="1:6" x14ac:dyDescent="0.25">
      <c r="A347" s="7" t="s">
        <v>464</v>
      </c>
      <c r="B347" s="8" t="s">
        <v>409</v>
      </c>
      <c r="C347" s="9" t="s">
        <v>437</v>
      </c>
      <c r="D347" s="8" t="s">
        <v>460</v>
      </c>
      <c r="E347" s="4">
        <v>44501</v>
      </c>
      <c r="F347" s="11">
        <v>-125760.46</v>
      </c>
    </row>
    <row r="348" spans="1:6" x14ac:dyDescent="0.25">
      <c r="A348" s="7" t="s">
        <v>464</v>
      </c>
      <c r="B348" s="8" t="s">
        <v>410</v>
      </c>
      <c r="C348" s="9" t="s">
        <v>437</v>
      </c>
      <c r="D348" s="12" t="s">
        <v>366</v>
      </c>
      <c r="E348" s="4">
        <v>44501</v>
      </c>
      <c r="F348" s="11">
        <v>-65209.47</v>
      </c>
    </row>
    <row r="349" spans="1:6" x14ac:dyDescent="0.25">
      <c r="A349" s="7" t="s">
        <v>464</v>
      </c>
      <c r="B349" s="8" t="s">
        <v>410</v>
      </c>
      <c r="C349" s="9" t="s">
        <v>440</v>
      </c>
      <c r="D349" s="12" t="s">
        <v>366</v>
      </c>
      <c r="E349" s="4">
        <v>44501</v>
      </c>
      <c r="F349" s="11">
        <v>-1042.24</v>
      </c>
    </row>
    <row r="350" spans="1:6" x14ac:dyDescent="0.25">
      <c r="A350" s="7" t="s">
        <v>464</v>
      </c>
      <c r="B350" s="8" t="s">
        <v>404</v>
      </c>
      <c r="C350" s="9" t="s">
        <v>436</v>
      </c>
      <c r="D350" s="12" t="s">
        <v>123</v>
      </c>
      <c r="E350" s="4">
        <v>44501</v>
      </c>
      <c r="F350" s="11">
        <v>-1056</v>
      </c>
    </row>
    <row r="351" spans="1:6" x14ac:dyDescent="0.25">
      <c r="A351" s="7" t="s">
        <v>464</v>
      </c>
      <c r="B351" s="8" t="s">
        <v>404</v>
      </c>
      <c r="C351" s="9" t="s">
        <v>436</v>
      </c>
      <c r="D351" s="12" t="s">
        <v>124</v>
      </c>
      <c r="E351" s="4">
        <v>44501</v>
      </c>
      <c r="F351" s="11">
        <v>-2848.65</v>
      </c>
    </row>
    <row r="352" spans="1:6" x14ac:dyDescent="0.25">
      <c r="A352" s="7" t="s">
        <v>464</v>
      </c>
      <c r="B352" s="8" t="s">
        <v>404</v>
      </c>
      <c r="C352" s="9" t="s">
        <v>436</v>
      </c>
      <c r="D352" s="12" t="s">
        <v>125</v>
      </c>
      <c r="E352" s="4">
        <v>44501</v>
      </c>
      <c r="F352" s="11">
        <v>-1017</v>
      </c>
    </row>
    <row r="353" spans="1:6" x14ac:dyDescent="0.25">
      <c r="A353" s="7" t="s">
        <v>464</v>
      </c>
      <c r="B353" s="8" t="s">
        <v>404</v>
      </c>
      <c r="C353" s="9" t="s">
        <v>436</v>
      </c>
      <c r="D353" s="12" t="s">
        <v>126</v>
      </c>
      <c r="E353" s="4">
        <v>44501</v>
      </c>
      <c r="F353" s="11">
        <v>-1017</v>
      </c>
    </row>
    <row r="354" spans="1:6" x14ac:dyDescent="0.25">
      <c r="A354" s="7" t="s">
        <v>464</v>
      </c>
      <c r="B354" s="8" t="s">
        <v>404</v>
      </c>
      <c r="C354" s="9" t="s">
        <v>436</v>
      </c>
      <c r="D354" s="12" t="s">
        <v>127</v>
      </c>
      <c r="E354" s="4">
        <v>44501</v>
      </c>
      <c r="F354" s="11">
        <v>-2166.15</v>
      </c>
    </row>
    <row r="355" spans="1:6" x14ac:dyDescent="0.25">
      <c r="A355" s="7" t="s">
        <v>464</v>
      </c>
      <c r="B355" s="8" t="s">
        <v>404</v>
      </c>
      <c r="C355" s="9" t="s">
        <v>436</v>
      </c>
      <c r="D355" s="12" t="s">
        <v>128</v>
      </c>
      <c r="E355" s="4">
        <v>44501</v>
      </c>
      <c r="F355" s="11">
        <v>-3168</v>
      </c>
    </row>
    <row r="356" spans="1:6" x14ac:dyDescent="0.25">
      <c r="A356" s="7" t="s">
        <v>464</v>
      </c>
      <c r="B356" s="8" t="s">
        <v>404</v>
      </c>
      <c r="C356" s="9" t="s">
        <v>436</v>
      </c>
      <c r="D356" s="12" t="s">
        <v>129</v>
      </c>
      <c r="E356" s="4">
        <v>44501</v>
      </c>
      <c r="F356" s="11">
        <v>-1017</v>
      </c>
    </row>
    <row r="357" spans="1:6" x14ac:dyDescent="0.25">
      <c r="A357" s="7" t="s">
        <v>464</v>
      </c>
      <c r="B357" s="8" t="s">
        <v>404</v>
      </c>
      <c r="C357" s="9" t="s">
        <v>436</v>
      </c>
      <c r="D357" s="12" t="s">
        <v>130</v>
      </c>
      <c r="E357" s="4">
        <v>44501</v>
      </c>
      <c r="F357" s="11">
        <v>-2034</v>
      </c>
    </row>
    <row r="358" spans="1:6" x14ac:dyDescent="0.25">
      <c r="A358" s="7" t="s">
        <v>464</v>
      </c>
      <c r="B358" s="8" t="s">
        <v>404</v>
      </c>
      <c r="C358" s="9" t="s">
        <v>436</v>
      </c>
      <c r="D358" s="12" t="s">
        <v>131</v>
      </c>
      <c r="E358" s="4">
        <v>44501</v>
      </c>
      <c r="F358" s="11">
        <v>-9122.4</v>
      </c>
    </row>
    <row r="359" spans="1:6" x14ac:dyDescent="0.25">
      <c r="A359" s="7" t="s">
        <v>464</v>
      </c>
      <c r="B359" s="8" t="s">
        <v>404</v>
      </c>
      <c r="C359" s="9" t="s">
        <v>436</v>
      </c>
      <c r="D359" s="12" t="s">
        <v>132</v>
      </c>
      <c r="E359" s="4">
        <v>44501</v>
      </c>
      <c r="F359" s="11">
        <v>-4268.25</v>
      </c>
    </row>
    <row r="360" spans="1:6" x14ac:dyDescent="0.25">
      <c r="A360" s="7" t="s">
        <v>464</v>
      </c>
      <c r="B360" s="8" t="s">
        <v>404</v>
      </c>
      <c r="C360" s="9" t="s">
        <v>436</v>
      </c>
      <c r="D360" s="12" t="s">
        <v>367</v>
      </c>
      <c r="E360" s="4">
        <v>44501</v>
      </c>
      <c r="F360" s="11">
        <v>-260</v>
      </c>
    </row>
    <row r="361" spans="1:6" x14ac:dyDescent="0.25">
      <c r="A361" s="7" t="s">
        <v>464</v>
      </c>
      <c r="B361" s="8" t="s">
        <v>404</v>
      </c>
      <c r="C361" s="9" t="s">
        <v>436</v>
      </c>
      <c r="D361" s="12" t="s">
        <v>133</v>
      </c>
      <c r="E361" s="4">
        <v>44501</v>
      </c>
      <c r="F361" s="11">
        <v>-1017</v>
      </c>
    </row>
    <row r="362" spans="1:6" x14ac:dyDescent="0.25">
      <c r="A362" s="7" t="s">
        <v>464</v>
      </c>
      <c r="B362" s="8" t="s">
        <v>404</v>
      </c>
      <c r="C362" s="9" t="s">
        <v>436</v>
      </c>
      <c r="D362" s="12" t="s">
        <v>134</v>
      </c>
      <c r="E362" s="4">
        <v>44501</v>
      </c>
      <c r="F362" s="11">
        <v>-1832.38</v>
      </c>
    </row>
    <row r="363" spans="1:6" x14ac:dyDescent="0.25">
      <c r="A363" s="7" t="s">
        <v>464</v>
      </c>
      <c r="B363" s="8" t="s">
        <v>404</v>
      </c>
      <c r="C363" s="9" t="s">
        <v>436</v>
      </c>
      <c r="D363" s="12" t="s">
        <v>135</v>
      </c>
      <c r="E363" s="4">
        <v>44501</v>
      </c>
      <c r="F363" s="11">
        <v>-6180</v>
      </c>
    </row>
    <row r="364" spans="1:6" x14ac:dyDescent="0.25">
      <c r="A364" s="7" t="s">
        <v>464</v>
      </c>
      <c r="B364" s="8" t="s">
        <v>404</v>
      </c>
      <c r="C364" s="9" t="s">
        <v>436</v>
      </c>
      <c r="D364" s="12" t="s">
        <v>136</v>
      </c>
      <c r="E364" s="4">
        <v>44501</v>
      </c>
      <c r="F364" s="11">
        <v>-1017</v>
      </c>
    </row>
    <row r="365" spans="1:6" x14ac:dyDescent="0.25">
      <c r="A365" s="7" t="s">
        <v>464</v>
      </c>
      <c r="B365" s="8" t="s">
        <v>368</v>
      </c>
      <c r="C365" s="9" t="s">
        <v>452</v>
      </c>
      <c r="D365" s="12" t="s">
        <v>375</v>
      </c>
      <c r="E365" s="4">
        <v>44501</v>
      </c>
      <c r="F365" s="11">
        <v>-38135.730000000003</v>
      </c>
    </row>
    <row r="366" spans="1:6" x14ac:dyDescent="0.25">
      <c r="A366" s="7" t="s">
        <v>464</v>
      </c>
      <c r="B366" s="8" t="s">
        <v>368</v>
      </c>
      <c r="C366" s="9" t="s">
        <v>452</v>
      </c>
      <c r="D366" s="12" t="s">
        <v>463</v>
      </c>
      <c r="E366" s="4">
        <v>44501</v>
      </c>
      <c r="F366" s="11">
        <v>-44343.29</v>
      </c>
    </row>
    <row r="367" spans="1:6" x14ac:dyDescent="0.25">
      <c r="A367" s="7" t="s">
        <v>464</v>
      </c>
      <c r="B367" s="8" t="s">
        <v>368</v>
      </c>
      <c r="C367" s="9" t="s">
        <v>452</v>
      </c>
      <c r="D367" s="12" t="s">
        <v>370</v>
      </c>
      <c r="E367" s="4">
        <v>44501</v>
      </c>
      <c r="F367" s="11">
        <v>-13159.48</v>
      </c>
    </row>
    <row r="368" spans="1:6" x14ac:dyDescent="0.25">
      <c r="A368" s="7" t="s">
        <v>464</v>
      </c>
      <c r="B368" s="8" t="s">
        <v>368</v>
      </c>
      <c r="C368" s="9" t="s">
        <v>452</v>
      </c>
      <c r="D368" s="12" t="s">
        <v>371</v>
      </c>
      <c r="E368" s="4">
        <v>44501</v>
      </c>
      <c r="F368" s="11">
        <v>-45073.82</v>
      </c>
    </row>
    <row r="369" spans="1:6" x14ac:dyDescent="0.25">
      <c r="A369" s="7" t="s">
        <v>464</v>
      </c>
      <c r="B369" s="8" t="s">
        <v>368</v>
      </c>
      <c r="C369" s="9" t="s">
        <v>452</v>
      </c>
      <c r="D369" s="12" t="s">
        <v>372</v>
      </c>
      <c r="E369" s="4">
        <v>44501</v>
      </c>
      <c r="F369" s="11">
        <v>-13353.94</v>
      </c>
    </row>
    <row r="370" spans="1:6" x14ac:dyDescent="0.25">
      <c r="A370" s="7" t="s">
        <v>464</v>
      </c>
      <c r="B370" s="8" t="s">
        <v>368</v>
      </c>
      <c r="C370" s="9" t="s">
        <v>452</v>
      </c>
      <c r="D370" s="12" t="s">
        <v>373</v>
      </c>
      <c r="E370" s="4">
        <v>44501</v>
      </c>
      <c r="F370" s="11">
        <v>-13613.66</v>
      </c>
    </row>
    <row r="371" spans="1:6" x14ac:dyDescent="0.25">
      <c r="A371" s="7" t="s">
        <v>464</v>
      </c>
      <c r="B371" s="8" t="s">
        <v>368</v>
      </c>
      <c r="C371" s="9" t="s">
        <v>452</v>
      </c>
      <c r="D371" s="12" t="s">
        <v>369</v>
      </c>
      <c r="E371" s="4">
        <v>44501</v>
      </c>
      <c r="F371" s="11">
        <v>-16523.45</v>
      </c>
    </row>
    <row r="372" spans="1:6" x14ac:dyDescent="0.25">
      <c r="A372" s="7" t="s">
        <v>464</v>
      </c>
      <c r="B372" s="8" t="s">
        <v>421</v>
      </c>
      <c r="C372" s="9" t="s">
        <v>449</v>
      </c>
      <c r="D372" s="12" t="s">
        <v>376</v>
      </c>
      <c r="E372" s="4">
        <v>44501</v>
      </c>
      <c r="F372" s="11">
        <v>-95802.08</v>
      </c>
    </row>
    <row r="373" spans="1:6" x14ac:dyDescent="0.25">
      <c r="A373" s="7" t="s">
        <v>464</v>
      </c>
      <c r="B373" s="8" t="s">
        <v>421</v>
      </c>
      <c r="C373" s="9" t="s">
        <v>440</v>
      </c>
      <c r="D373" s="12" t="s">
        <v>376</v>
      </c>
      <c r="E373" s="4">
        <v>44501</v>
      </c>
      <c r="F373" s="11">
        <v>-1531.2</v>
      </c>
    </row>
    <row r="374" spans="1:6" x14ac:dyDescent="0.25">
      <c r="A374" s="7" t="s">
        <v>464</v>
      </c>
      <c r="B374" s="8" t="s">
        <v>402</v>
      </c>
      <c r="C374" s="9" t="s">
        <v>436</v>
      </c>
      <c r="D374" s="12" t="s">
        <v>18</v>
      </c>
      <c r="E374" s="4">
        <v>44501</v>
      </c>
      <c r="F374" s="11">
        <v>-1390</v>
      </c>
    </row>
    <row r="375" spans="1:6" x14ac:dyDescent="0.25">
      <c r="A375" s="7" t="s">
        <v>464</v>
      </c>
      <c r="B375" s="8" t="s">
        <v>402</v>
      </c>
      <c r="C375" s="9" t="s">
        <v>436</v>
      </c>
      <c r="D375" s="12" t="s">
        <v>19</v>
      </c>
      <c r="E375" s="4">
        <v>44501</v>
      </c>
      <c r="F375" s="11">
        <v>-1390</v>
      </c>
    </row>
    <row r="376" spans="1:6" x14ac:dyDescent="0.25">
      <c r="A376" s="7" t="s">
        <v>464</v>
      </c>
      <c r="B376" s="8" t="s">
        <v>403</v>
      </c>
      <c r="C376" s="9" t="s">
        <v>436</v>
      </c>
      <c r="D376" s="12" t="s">
        <v>10</v>
      </c>
      <c r="E376" s="4">
        <v>44501</v>
      </c>
      <c r="F376" s="11">
        <v>-330</v>
      </c>
    </row>
    <row r="377" spans="1:6" x14ac:dyDescent="0.25">
      <c r="A377" s="7" t="s">
        <v>464</v>
      </c>
      <c r="B377" s="8" t="s">
        <v>403</v>
      </c>
      <c r="C377" s="9" t="s">
        <v>436</v>
      </c>
      <c r="D377" s="12" t="s">
        <v>11</v>
      </c>
      <c r="E377" s="4">
        <v>44501</v>
      </c>
      <c r="F377" s="11">
        <v>-150</v>
      </c>
    </row>
    <row r="378" spans="1:6" x14ac:dyDescent="0.25">
      <c r="A378" s="7" t="s">
        <v>464</v>
      </c>
      <c r="B378" s="8" t="s">
        <v>403</v>
      </c>
      <c r="C378" s="9" t="s">
        <v>436</v>
      </c>
      <c r="D378" s="12" t="s">
        <v>12</v>
      </c>
      <c r="E378" s="4">
        <v>44501</v>
      </c>
      <c r="F378" s="11">
        <v>-150</v>
      </c>
    </row>
    <row r="379" spans="1:6" x14ac:dyDescent="0.25">
      <c r="A379" s="7" t="s">
        <v>464</v>
      </c>
      <c r="B379" s="8" t="s">
        <v>377</v>
      </c>
      <c r="C379" s="9" t="s">
        <v>452</v>
      </c>
      <c r="D379" s="12" t="s">
        <v>378</v>
      </c>
      <c r="E379" s="4">
        <v>44501</v>
      </c>
      <c r="F379" s="11">
        <v>-6454.43</v>
      </c>
    </row>
    <row r="380" spans="1:6" x14ac:dyDescent="0.25">
      <c r="A380" s="7" t="s">
        <v>464</v>
      </c>
      <c r="B380" s="9" t="s">
        <v>425</v>
      </c>
      <c r="C380" s="13" t="s">
        <v>452</v>
      </c>
      <c r="D380" s="12" t="s">
        <v>379</v>
      </c>
      <c r="E380" s="4">
        <v>44501</v>
      </c>
      <c r="F380" s="11">
        <v>-10937.93</v>
      </c>
    </row>
    <row r="381" spans="1:6" x14ac:dyDescent="0.25">
      <c r="A381" s="7" t="s">
        <v>464</v>
      </c>
      <c r="B381" s="8" t="s">
        <v>425</v>
      </c>
      <c r="C381" s="9" t="s">
        <v>452</v>
      </c>
      <c r="D381" s="12" t="s">
        <v>380</v>
      </c>
      <c r="E381" s="4">
        <v>44501</v>
      </c>
      <c r="F381" s="11">
        <v>-11141.27</v>
      </c>
    </row>
    <row r="382" spans="1:6" x14ac:dyDescent="0.25">
      <c r="A382" s="7" t="s">
        <v>464</v>
      </c>
      <c r="B382" s="8" t="s">
        <v>418</v>
      </c>
      <c r="C382" s="9" t="s">
        <v>439</v>
      </c>
      <c r="D382" s="12" t="s">
        <v>461</v>
      </c>
      <c r="E382" s="4">
        <v>44501</v>
      </c>
      <c r="F382" s="11">
        <v>-2280.16</v>
      </c>
    </row>
    <row r="383" spans="1:6" x14ac:dyDescent="0.25">
      <c r="A383" s="7" t="s">
        <v>464</v>
      </c>
      <c r="B383" s="8" t="s">
        <v>418</v>
      </c>
      <c r="C383" s="9" t="s">
        <v>447</v>
      </c>
      <c r="D383" s="12" t="s">
        <v>461</v>
      </c>
      <c r="E383" s="4">
        <v>44501</v>
      </c>
      <c r="F383" s="11">
        <v>-4180.3</v>
      </c>
    </row>
    <row r="384" spans="1:6" x14ac:dyDescent="0.25">
      <c r="A384" s="7" t="s">
        <v>464</v>
      </c>
      <c r="B384" s="8" t="s">
        <v>418</v>
      </c>
      <c r="C384" s="9" t="s">
        <v>440</v>
      </c>
      <c r="D384" s="12" t="s">
        <v>461</v>
      </c>
      <c r="E384" s="4">
        <v>44501</v>
      </c>
      <c r="F384" s="11">
        <v>-760.05</v>
      </c>
    </row>
    <row r="385" spans="1:6" x14ac:dyDescent="0.25">
      <c r="A385" s="7" t="s">
        <v>464</v>
      </c>
      <c r="B385" s="8" t="s">
        <v>419</v>
      </c>
      <c r="C385" s="9" t="s">
        <v>439</v>
      </c>
      <c r="D385" s="12" t="s">
        <v>462</v>
      </c>
      <c r="E385" s="4">
        <v>44501</v>
      </c>
      <c r="F385" s="11">
        <v>-5458.24</v>
      </c>
    </row>
    <row r="386" spans="1:6" x14ac:dyDescent="0.25">
      <c r="A386" s="7" t="s">
        <v>464</v>
      </c>
      <c r="B386" s="8" t="s">
        <v>419</v>
      </c>
      <c r="C386" s="9" t="s">
        <v>447</v>
      </c>
      <c r="D386" s="12" t="s">
        <v>462</v>
      </c>
      <c r="E386" s="4">
        <v>44501</v>
      </c>
      <c r="F386" s="11">
        <v>-10006.780000000001</v>
      </c>
    </row>
    <row r="387" spans="1:6" x14ac:dyDescent="0.25">
      <c r="A387" s="7" t="s">
        <v>464</v>
      </c>
      <c r="B387" s="8" t="s">
        <v>419</v>
      </c>
      <c r="C387" s="9" t="s">
        <v>440</v>
      </c>
      <c r="D387" s="12" t="s">
        <v>462</v>
      </c>
      <c r="E387" s="4">
        <v>44501</v>
      </c>
      <c r="F387" s="11">
        <v>-1819.42</v>
      </c>
    </row>
    <row r="388" spans="1:6" x14ac:dyDescent="0.25">
      <c r="A388" s="7" t="s">
        <v>464</v>
      </c>
      <c r="B388" s="8" t="s">
        <v>408</v>
      </c>
      <c r="C388" s="9" t="s">
        <v>436</v>
      </c>
      <c r="D388" s="12" t="s">
        <v>9</v>
      </c>
      <c r="E388" s="4">
        <v>44501</v>
      </c>
      <c r="F388" s="11">
        <v>-5200</v>
      </c>
    </row>
    <row r="389" spans="1:6" x14ac:dyDescent="0.25">
      <c r="A389" s="7" t="s">
        <v>464</v>
      </c>
      <c r="B389" s="8" t="s">
        <v>417</v>
      </c>
      <c r="C389" s="9" t="s">
        <v>446</v>
      </c>
      <c r="D389" s="12" t="s">
        <v>381</v>
      </c>
      <c r="E389" s="4">
        <v>44501</v>
      </c>
      <c r="F389" s="11">
        <v>-3632</v>
      </c>
    </row>
    <row r="390" spans="1:6" x14ac:dyDescent="0.25">
      <c r="A390" s="7" t="s">
        <v>464</v>
      </c>
      <c r="B390" s="8" t="s">
        <v>416</v>
      </c>
      <c r="C390" s="9" t="s">
        <v>446</v>
      </c>
      <c r="D390" s="12" t="s">
        <v>382</v>
      </c>
      <c r="E390" s="4">
        <v>44501</v>
      </c>
      <c r="F390" s="11">
        <v>-4125.33</v>
      </c>
    </row>
    <row r="391" spans="1:6" x14ac:dyDescent="0.25">
      <c r="A391" s="7" t="s">
        <v>464</v>
      </c>
      <c r="B391" s="8" t="s">
        <v>416</v>
      </c>
      <c r="C391" s="9" t="s">
        <v>446</v>
      </c>
      <c r="D391" s="12" t="s">
        <v>383</v>
      </c>
      <c r="E391" s="4">
        <v>44501</v>
      </c>
      <c r="F391" s="11">
        <v>-4125.33</v>
      </c>
    </row>
    <row r="392" spans="1:6" x14ac:dyDescent="0.25">
      <c r="A392" s="7" t="s">
        <v>464</v>
      </c>
      <c r="B392" s="8" t="s">
        <v>138</v>
      </c>
      <c r="C392" s="9" t="s">
        <v>435</v>
      </c>
      <c r="D392" s="12" t="s">
        <v>139</v>
      </c>
      <c r="E392" s="4">
        <v>44501</v>
      </c>
      <c r="F392" s="11">
        <v>-11000</v>
      </c>
    </row>
    <row r="393" spans="1:6" x14ac:dyDescent="0.25">
      <c r="A393" s="7" t="s">
        <v>464</v>
      </c>
      <c r="B393" s="8" t="s">
        <v>138</v>
      </c>
      <c r="C393" s="9" t="s">
        <v>435</v>
      </c>
      <c r="D393" s="12" t="s">
        <v>140</v>
      </c>
      <c r="E393" s="4">
        <v>44501</v>
      </c>
      <c r="F393" s="11">
        <v>-11000</v>
      </c>
    </row>
    <row r="394" spans="1:6" x14ac:dyDescent="0.25">
      <c r="A394" s="7" t="s">
        <v>464</v>
      </c>
      <c r="B394" s="8" t="s">
        <v>368</v>
      </c>
      <c r="C394" s="9" t="s">
        <v>452</v>
      </c>
      <c r="D394" s="12" t="s">
        <v>374</v>
      </c>
      <c r="E394" s="4">
        <v>44501</v>
      </c>
      <c r="F394" s="11">
        <v>-45206.58</v>
      </c>
    </row>
    <row r="395" spans="1:6" x14ac:dyDescent="0.25">
      <c r="A395" s="7" t="s">
        <v>465</v>
      </c>
      <c r="B395" s="8" t="s">
        <v>387</v>
      </c>
      <c r="C395" s="9" t="s">
        <v>431</v>
      </c>
      <c r="D395" s="10"/>
      <c r="E395" s="4">
        <v>44501</v>
      </c>
      <c r="F395" s="15">
        <v>-4363312.42</v>
      </c>
    </row>
    <row r="396" spans="1:6" x14ac:dyDescent="0.25">
      <c r="A396" s="7" t="s">
        <v>465</v>
      </c>
      <c r="B396" s="8" t="s">
        <v>389</v>
      </c>
      <c r="C396" s="9" t="s">
        <v>432</v>
      </c>
      <c r="D396" s="12" t="s">
        <v>469</v>
      </c>
      <c r="E396" s="4">
        <v>44501</v>
      </c>
      <c r="F396" s="11">
        <v>-493174.18</v>
      </c>
    </row>
    <row r="397" spans="1:6" x14ac:dyDescent="0.25">
      <c r="A397" s="7" t="s">
        <v>465</v>
      </c>
      <c r="B397" s="9" t="s">
        <v>392</v>
      </c>
      <c r="C397" s="13" t="s">
        <v>433</v>
      </c>
      <c r="D397" s="12" t="s">
        <v>470</v>
      </c>
      <c r="E397" s="4">
        <v>44501</v>
      </c>
      <c r="F397" s="11">
        <v>-425698.55</v>
      </c>
    </row>
    <row r="398" spans="1:6" x14ac:dyDescent="0.25">
      <c r="A398" s="7" t="s">
        <v>465</v>
      </c>
      <c r="B398" s="8" t="s">
        <v>394</v>
      </c>
      <c r="C398" s="9" t="s">
        <v>434</v>
      </c>
      <c r="D398" s="12" t="s">
        <v>471</v>
      </c>
      <c r="E398" s="4">
        <v>44501</v>
      </c>
      <c r="F398" s="11">
        <v>-466171.11</v>
      </c>
    </row>
    <row r="399" spans="1:6" x14ac:dyDescent="0.25">
      <c r="A399" s="7" t="s">
        <v>465</v>
      </c>
      <c r="B399" s="8" t="s">
        <v>414</v>
      </c>
      <c r="C399" s="9" t="s">
        <v>444</v>
      </c>
      <c r="D399" s="12" t="s">
        <v>339</v>
      </c>
      <c r="E399" s="4">
        <v>44501</v>
      </c>
      <c r="F399" s="11">
        <v>-658537.06000000006</v>
      </c>
    </row>
    <row r="400" spans="1:6" x14ac:dyDescent="0.25">
      <c r="A400" s="7" t="s">
        <v>465</v>
      </c>
      <c r="B400" s="8" t="s">
        <v>415</v>
      </c>
      <c r="C400" s="9" t="s">
        <v>445</v>
      </c>
      <c r="D400" s="12" t="s">
        <v>359</v>
      </c>
      <c r="E400" s="4">
        <v>44501</v>
      </c>
      <c r="F400" s="11">
        <v>-351373.03</v>
      </c>
    </row>
    <row r="401" spans="1:6" x14ac:dyDescent="0.25">
      <c r="A401" s="7" t="s">
        <v>465</v>
      </c>
      <c r="B401" s="8" t="s">
        <v>415</v>
      </c>
      <c r="C401" s="9" t="s">
        <v>445</v>
      </c>
      <c r="D401" s="12" t="s">
        <v>361</v>
      </c>
      <c r="E401" s="4">
        <v>44501</v>
      </c>
      <c r="F401" s="11">
        <v>-1287105.3999999999</v>
      </c>
    </row>
    <row r="402" spans="1:6" x14ac:dyDescent="0.25">
      <c r="A402" s="7" t="s">
        <v>465</v>
      </c>
      <c r="B402" s="8" t="s">
        <v>418</v>
      </c>
      <c r="C402" s="9" t="s">
        <v>439</v>
      </c>
      <c r="D402" s="12" t="s">
        <v>461</v>
      </c>
      <c r="E402" s="4">
        <v>44501</v>
      </c>
      <c r="F402" s="11">
        <v>-2533.4299999999998</v>
      </c>
    </row>
    <row r="403" spans="1:6" x14ac:dyDescent="0.25">
      <c r="A403" s="7" t="s">
        <v>465</v>
      </c>
      <c r="B403" s="8" t="s">
        <v>419</v>
      </c>
      <c r="C403" s="9" t="s">
        <v>439</v>
      </c>
      <c r="D403" s="12" t="s">
        <v>462</v>
      </c>
      <c r="E403" s="4">
        <v>44501</v>
      </c>
      <c r="F403" s="11">
        <v>-5458.24</v>
      </c>
    </row>
    <row r="404" spans="1:6" x14ac:dyDescent="0.25">
      <c r="A404" s="7" t="s">
        <v>465</v>
      </c>
      <c r="B404" s="8" t="s">
        <v>418</v>
      </c>
      <c r="C404" s="9" t="s">
        <v>447</v>
      </c>
      <c r="D404" s="12" t="s">
        <v>461</v>
      </c>
      <c r="E404" s="4">
        <v>44501</v>
      </c>
      <c r="F404" s="11">
        <v>-4644.62</v>
      </c>
    </row>
    <row r="405" spans="1:6" x14ac:dyDescent="0.25">
      <c r="A405" s="7" t="s">
        <v>465</v>
      </c>
      <c r="B405" s="8" t="s">
        <v>419</v>
      </c>
      <c r="C405" s="9" t="s">
        <v>447</v>
      </c>
      <c r="D405" s="12" t="s">
        <v>462</v>
      </c>
      <c r="E405" s="4">
        <v>44501</v>
      </c>
      <c r="F405" s="11">
        <v>-10006.769999999999</v>
      </c>
    </row>
    <row r="406" spans="1:6" x14ac:dyDescent="0.25">
      <c r="A406" s="7" t="s">
        <v>465</v>
      </c>
      <c r="B406" s="8" t="s">
        <v>418</v>
      </c>
      <c r="C406" s="9" t="s">
        <v>440</v>
      </c>
      <c r="D406" s="12" t="s">
        <v>461</v>
      </c>
      <c r="E406" s="4">
        <v>44501</v>
      </c>
      <c r="F406" s="11">
        <v>-844.48</v>
      </c>
    </row>
    <row r="407" spans="1:6" x14ac:dyDescent="0.25">
      <c r="A407" s="7" t="s">
        <v>465</v>
      </c>
      <c r="B407" s="8" t="s">
        <v>419</v>
      </c>
      <c r="C407" s="9" t="s">
        <v>440</v>
      </c>
      <c r="D407" s="12" t="s">
        <v>462</v>
      </c>
      <c r="E407" s="4">
        <v>44501</v>
      </c>
      <c r="F407" s="11">
        <v>-1819.41</v>
      </c>
    </row>
    <row r="408" spans="1:6" x14ac:dyDescent="0.25">
      <c r="A408" s="7" t="s">
        <v>465</v>
      </c>
      <c r="B408" s="8" t="s">
        <v>423</v>
      </c>
      <c r="C408" s="9" t="s">
        <v>449</v>
      </c>
      <c r="D408" s="12" t="s">
        <v>347</v>
      </c>
      <c r="E408" s="4">
        <v>44501</v>
      </c>
      <c r="F408" s="11">
        <v>-375834.71</v>
      </c>
    </row>
  </sheetData>
  <autoFilter ref="A1:H1"/>
  <sortState ref="A2:F393">
    <sortCondition ref="B2:B393"/>
  </sortState>
  <dataValidations disablePrompts="1" count="2">
    <dataValidation type="list" allowBlank="1" showInputMessage="1" sqref="B17 B367:B368">
      <formula1>IF(B17&lt;&gt;"",OFFSET(d_nomes,MATCH(B17&amp;"*",l_nomes,0)-1,,SUM((MID(l_nomes,1,LEN(B17))=TEXT(B17,"0"))*1)),l_nomes)</formula1>
    </dataValidation>
    <dataValidation type="list" allowBlank="1" sqref="C357:C358 C378 C367 C381">
      <formula1>OBJETO</formula1>
    </dataValidation>
  </dataValidations>
  <printOptions horizontalCentered="1"/>
  <pageMargins left="0" right="0" top="0.78740157480314965" bottom="0" header="0.11811023622047245" footer="0"/>
  <pageSetup paperSize="9" scale="70" orientation="landscape" verticalDpi="0" r:id="rId1"/>
  <headerFooter>
    <oddHeader>&amp;L&amp;G&amp;C&amp;"Courier New,Negrito"&amp;14COMPLEXO DE SAÚDE DE SÃO BERNARDO DO CAMPO
&amp;16&amp;UCONVÊNIO 107/2021&amp;14&amp;U
NOVEMBRO/21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[2]Plan1!#REF!</xm:f>
          </x14:formula1>
          <xm:sqref>C371 C388:C389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Fornecedores</vt:lpstr>
      <vt:lpstr>Fornecedores!Area_de_impressao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Magali Previatello Putini</cp:lastModifiedBy>
  <cp:lastPrinted>2021-12-15T12:57:08Z</cp:lastPrinted>
  <dcterms:created xsi:type="dcterms:W3CDTF">2011-11-11T00:00:00Z</dcterms:created>
  <dcterms:modified xsi:type="dcterms:W3CDTF">2021-12-15T12:58:03Z</dcterms:modified>
</cp:coreProperties>
</file>