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31_scas_termo_colaboracao\"/>
    </mc:Choice>
  </mc:AlternateContent>
  <xr:revisionPtr revIDLastSave="0" documentId="8_{1BAEFA80-722E-41AC-B96F-58E5226CDC12}" xr6:coauthVersionLast="47" xr6:coauthVersionMax="47" xr10:uidLastSave="{00000000-0000-0000-0000-000000000000}"/>
  <bookViews>
    <workbookView xWindow="780" yWindow="780" windowWidth="15375" windowHeight="7875"/>
  </bookViews>
  <sheets>
    <sheet name="03-3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<sst xmlns="http://schemas.openxmlformats.org/spreadsheetml/2006/main" count="154" uniqueCount="45">
  <si>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</si>
  <si>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</si>
  <si>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</si>
  <si>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</si>
  <si>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</si>
  <si>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</si>
  <si>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</si>
  <si>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</si>
  <si>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</si>
  <si>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</si>
  <si>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</si>
  <si>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</si>
  <si>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</si>
  <si>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</si>
  <si>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</si>
  <si>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</si>
  <si>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</si>
  <si>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</si>
  <si>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UNIDADE DE APOIO ADMINISTRATIVO/FUABC - ASSISTENCIA SOCIAL S.A. - 113/20</t>
  </si>
  <si>
    <t>PERIODO::</t>
  </si>
  <si>
    <t>SETEMBRO/2023</t>
  </si>
  <si>
    <t>DETALHES DO PERIODO</t>
  </si>
  <si>
    <t>31-ASSISTENCIA SOCIAL S.A. - 113/20</t>
  </si>
  <si>
    <t>17.359.884/0001-78</t>
  </si>
  <si>
    <t>BENEFICIOS UPS LTDA</t>
  </si>
  <si>
    <t>COM</t>
  </si>
  <si>
    <t>10988</t>
  </si>
  <si>
    <t>NF</t>
  </si>
  <si>
    <t>8510</t>
  </si>
  <si>
    <t>VALE TRANSPORTE</t>
  </si>
  <si>
    <t>44.649.812/0001-38</t>
  </si>
  <si>
    <t>NOTRE DAME INTERMEDICA SAUDE S.A.</t>
  </si>
  <si>
    <t>29036024</t>
  </si>
  <si>
    <t>5036</t>
  </si>
  <si>
    <t>CONVENIO MEDICO A PAGAR</t>
  </si>
  <si>
    <t>47.866.934/0001-74</t>
  </si>
  <si>
    <t>TICKET SERVICOS S/A</t>
  </si>
  <si>
    <t>58191712</t>
  </si>
  <si>
    <t>8515</t>
  </si>
  <si>
    <t>VALE ALIMENTACAO</t>
  </si>
  <si>
    <t>56.269.913/0001-62</t>
  </si>
  <si>
    <t>PREVIDENT ASSISTENCIA ODONTOLOGICA S.A.</t>
  </si>
  <si>
    <t>780523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</si>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</sst>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XFD1048576"/>
    </sheetView>
  </sheetViews>
  <sheetFormatPr defaultRowHeight="15" customHeight="1" x14ac:dyDescent="0.2"/>
  <cols>
    <col min="1" max="1" width="30" bestFit="1" customWidth="1"/>
    <col min="2" max="2" width="64.5703125" bestFit="1" customWidth="1"/>
    <col min="3" max="3" width="36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45184</v>
      </c>
      <c r="I11" s="7">
        <v>45190</v>
      </c>
      <c r="J11" s="7">
        <v>45190</v>
      </c>
      <c r="K11" s="3" t="s">
        <v>28</v>
      </c>
      <c r="L11" s="3" t="s">
        <v>29</v>
      </c>
      <c r="M11" s="4">
        <v>8813.2000000000007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45159</v>
      </c>
      <c r="I12" s="8">
        <v>45184</v>
      </c>
      <c r="J12" s="8">
        <v>45184</v>
      </c>
      <c r="K12" s="5" t="s">
        <v>33</v>
      </c>
      <c r="L12" s="5" t="s">
        <v>34</v>
      </c>
      <c r="M12" s="6">
        <v>2985.73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45168</v>
      </c>
      <c r="I13" s="7">
        <v>45184</v>
      </c>
      <c r="J13" s="7">
        <v>45184</v>
      </c>
      <c r="K13" s="3" t="s">
        <v>38</v>
      </c>
      <c r="L13" s="3" t="s">
        <v>39</v>
      </c>
      <c r="M13" s="4">
        <v>11737.67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45139</v>
      </c>
      <c r="I14" s="8">
        <v>45184</v>
      </c>
      <c r="J14" s="8">
        <v>45184</v>
      </c>
      <c r="K14" s="5" t="s">
        <v>43</v>
      </c>
      <c r="L14" s="5" t="s">
        <v>44</v>
      </c>
      <c r="M14" s="6">
        <v>740.57</v>
      </c>
    </row>
    <row r="15" spans="1:13" ht="15" customHeight="1" x14ac:dyDescent="0.2">
      <c r="M15" s="4">
        <f>SUM(M3:M14)</f>
        <v>24277.17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2023-10-20T15:24:24Z</dcterms:modified>
</cp:coreProperties>
</file>