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6_hospital_candido_fontoura\"/>
    </mc:Choice>
  </mc:AlternateContent>
  <xr:revisionPtr revIDLastSave="0" documentId="8_{F4B7DF32-A585-4EDD-B71B-4F5F7887241B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<sst xmlns="http://schemas.openxmlformats.org/spreadsheetml/2006/main" count="163" uniqueCount="50">
  <si>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</si>
  <si>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</si>
  <si>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</si>
  <si>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</si>
  <si>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</si>
  <si>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</si>
  <si>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</si>
  <si>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</si>
  <si>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</si>
  <si>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</si>
  <si>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</si>
  <si>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</si>
  <si>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</si>
  <si>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</si>
  <si>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</si>
  <si>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</si>
  <si>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20/10/2023</t>
  </si>
  <si>
    <t>EMPRESA/FILIAL::</t>
  </si>
  <si>
    <t>UNIDADE DE APOIO ADMINISTRATIVO/FUABC - HOSPITAL INFANTIL CANDIDO FONTOURA</t>
  </si>
  <si>
    <t>PERIODO::</t>
  </si>
  <si>
    <t>SETEMBRO/2023</t>
  </si>
  <si>
    <t>DETALHES DO PERIODO</t>
  </si>
  <si>
    <t>46-HOSP. INFANTIL CANDIDO FONTOURA</t>
  </si>
  <si>
    <t>17.359.884/0001-78</t>
  </si>
  <si>
    <t>BENEFICIOS UPS LTDA</t>
  </si>
  <si>
    <t>COM</t>
  </si>
  <si>
    <t>10989</t>
  </si>
  <si>
    <t>NF</t>
  </si>
  <si>
    <t>8510</t>
  </si>
  <si>
    <t>VALE TRANSPORTE</t>
  </si>
  <si>
    <t>22.911.232/0001-34</t>
  </si>
  <si>
    <t>CIRMED SERVICOS MEDICOS LTDA</t>
  </si>
  <si>
    <t>1287</t>
  </si>
  <si>
    <t>7609</t>
  </si>
  <si>
    <t>CONSULTORIA TECNICA DE SAUDE</t>
  </si>
  <si>
    <t>45.282.219/0001-69</t>
  </si>
  <si>
    <t>MAPS FISIOTERAPIA LTDA</t>
  </si>
  <si>
    <t>48</t>
  </si>
  <si>
    <t>7562</t>
  </si>
  <si>
    <t>SERV FISIOTERAPIA</t>
  </si>
  <si>
    <t>47.866.934/0001-74</t>
  </si>
  <si>
    <t>TICKET SERVICOS S/A</t>
  </si>
  <si>
    <t>58107816</t>
  </si>
  <si>
    <t>8515</t>
  </si>
  <si>
    <t>VALE ALIMENTACAO</t>
  </si>
  <si>
    <t>56.269.913/0001-62</t>
  </si>
  <si>
    <t>PREVIDENT ASSISTENCIA ODONTOLOGICA S.A.</t>
  </si>
  <si>
    <t>780536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</si>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</sst>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45184</v>
      </c>
      <c r="I11" s="7">
        <v>45191</v>
      </c>
      <c r="J11" s="7">
        <v>45191</v>
      </c>
      <c r="K11" s="3" t="s">
        <v>28</v>
      </c>
      <c r="L11" s="3" t="s">
        <v>29</v>
      </c>
      <c r="M11" s="4">
        <v>2812.39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45184</v>
      </c>
      <c r="I12" s="8">
        <v>45191</v>
      </c>
      <c r="J12" s="8">
        <v>45191</v>
      </c>
      <c r="K12" s="5" t="s">
        <v>33</v>
      </c>
      <c r="L12" s="5" t="s">
        <v>34</v>
      </c>
      <c r="M12" s="6">
        <v>370776.67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45181</v>
      </c>
      <c r="I13" s="7">
        <v>45184</v>
      </c>
      <c r="J13" s="7">
        <v>45184</v>
      </c>
      <c r="K13" s="3" t="s">
        <v>38</v>
      </c>
      <c r="L13" s="3" t="s">
        <v>39</v>
      </c>
      <c r="M13" s="4">
        <v>27590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45166</v>
      </c>
      <c r="I14" s="8">
        <v>45184</v>
      </c>
      <c r="J14" s="8">
        <v>45184</v>
      </c>
      <c r="K14" s="5" t="s">
        <v>43</v>
      </c>
      <c r="L14" s="5" t="s">
        <v>44</v>
      </c>
      <c r="M14" s="6">
        <v>8615.7999999999993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45139</v>
      </c>
      <c r="I15" s="7">
        <v>45184</v>
      </c>
      <c r="J15" s="7">
        <v>45184</v>
      </c>
      <c r="K15" s="3" t="s">
        <v>48</v>
      </c>
      <c r="L15" s="3" t="s">
        <v>49</v>
      </c>
      <c r="M15" s="4">
        <v>500.69</v>
      </c>
    </row>
    <row r="16" spans="1:13" ht="15" customHeight="1" x14ac:dyDescent="0.2">
      <c r="M16" s="6">
        <f>SUM(M3:M15)</f>
        <v>410295.55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2023-10-20T16:39:14Z</dcterms:modified>
</cp:coreProperties>
</file>