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9_itatiba02\"/>
    </mc:Choice>
  </mc:AlternateContent>
  <xr:revisionPtr revIDLastSave="0" documentId="8_{DBAA3E94-8BA1-4657-B00F-97E14C9E6D14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<sst xmlns="http://schemas.openxmlformats.org/spreadsheetml/2006/main" count="289" uniqueCount="100">
  <si>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</si>
  <si>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</si>
  <si>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</si>
  <si>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</si>
  <si>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</si>
  <si>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</si>
  <si>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</si>
  <si>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</si>
  <si>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</si>
  <si>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</si>
  <si>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</si>
  <si>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</si>
  <si>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</si>
  <si>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</si>
  <si>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</si>
  <si>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</si>
  <si>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</si>
  <si>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</si>
  <si>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ITATIBA II</t>
  </si>
  <si>
    <t>PERIODO::</t>
  </si>
  <si>
    <t>SETEMBRO/2023</t>
  </si>
  <si>
    <t>DETALHES DO PERIODO</t>
  </si>
  <si>
    <t>49-ITATIBA II</t>
  </si>
  <si>
    <t>01.074.279/0001-10</t>
  </si>
  <si>
    <t>GV COMPANY OUTSOURCING DE IMPRESS LTDA</t>
  </si>
  <si>
    <t>COM</t>
  </si>
  <si>
    <t>2071</t>
  </si>
  <si>
    <t>NF</t>
  </si>
  <si>
    <t>7640</t>
  </si>
  <si>
    <t>SERV LOCACAO EQUIP.INFORMATICA</t>
  </si>
  <si>
    <t>02.340.686/0001-95</t>
  </si>
  <si>
    <t>HABBA MED MANUTENCAO E COM EQUIPAMENTOS</t>
  </si>
  <si>
    <t>3496</t>
  </si>
  <si>
    <t>7507</t>
  </si>
  <si>
    <t>CONSERV. APARELHOS</t>
  </si>
  <si>
    <t>03.372.804/0001-00</t>
  </si>
  <si>
    <t>TROPICAL CLEAN COMERCIAL LTDA ME</t>
  </si>
  <si>
    <t>104570</t>
  </si>
  <si>
    <t>7002</t>
  </si>
  <si>
    <t>GENEROS ALIMENTICIOS</t>
  </si>
  <si>
    <t>104569</t>
  </si>
  <si>
    <t>7043</t>
  </si>
  <si>
    <t>MATERIAL DE LAVANDERIA</t>
  </si>
  <si>
    <t>05.201.182/0001-82</t>
  </si>
  <si>
    <t>J MENDES JUNIOR ME</t>
  </si>
  <si>
    <t>47</t>
  </si>
  <si>
    <t>754</t>
  </si>
  <si>
    <t>7533</t>
  </si>
  <si>
    <t>PECAS E ACESSORIOS</t>
  </si>
  <si>
    <t>13.991.429/0001-30</t>
  </si>
  <si>
    <t>ITA OCUPACIONAL LTDA</t>
  </si>
  <si>
    <t>42640</t>
  </si>
  <si>
    <t>7589</t>
  </si>
  <si>
    <t>SERV MEDICINA DO TRABALHO</t>
  </si>
  <si>
    <t>17.359.884/0001-78</t>
  </si>
  <si>
    <t>BENEFICIOS UPS LTDA</t>
  </si>
  <si>
    <t>11008</t>
  </si>
  <si>
    <t>8510</t>
  </si>
  <si>
    <t>VALE TRANSPORTE</t>
  </si>
  <si>
    <t>19.450.854/0001-06</t>
  </si>
  <si>
    <t>KEV X - SOLUCOES E SERVICOS LTDA - ME</t>
  </si>
  <si>
    <t>5281</t>
  </si>
  <si>
    <t>7630</t>
  </si>
  <si>
    <t>SERV CONTROLE QUALIDADE</t>
  </si>
  <si>
    <t>33.156.143/0001-46</t>
  </si>
  <si>
    <t>LOCARTI TECNOLOGIA INTERATIVA E SOLUCOES EM T.I. LTDA</t>
  </si>
  <si>
    <t>5792023</t>
  </si>
  <si>
    <t>7652</t>
  </si>
  <si>
    <t>SERV LOCACAO APARELHOS / EQUIP</t>
  </si>
  <si>
    <t>37.153.531/0001-24</t>
  </si>
  <si>
    <t>LUIS CARLOS CORCELLI</t>
  </si>
  <si>
    <t>105</t>
  </si>
  <si>
    <t>7583</t>
  </si>
  <si>
    <t>SERV MANUTENCAO PREDIAL</t>
  </si>
  <si>
    <t>106</t>
  </si>
  <si>
    <t>107</t>
  </si>
  <si>
    <t>108</t>
  </si>
  <si>
    <t>39.867.664/0001-98</t>
  </si>
  <si>
    <t>VANDERSON CARNEIRO DE JESUS</t>
  </si>
  <si>
    <t>175</t>
  </si>
  <si>
    <t>7545</t>
  </si>
  <si>
    <t>SERV MANUT EQUIPAMENTOS</t>
  </si>
  <si>
    <t>47.866.934/0001-74</t>
  </si>
  <si>
    <t>TICKET SERVICOS S/A</t>
  </si>
  <si>
    <t>58191718</t>
  </si>
  <si>
    <t>8515</t>
  </si>
  <si>
    <t>VALE ALIMENTACAO</t>
  </si>
  <si>
    <t>48.143.770/0001-10</t>
  </si>
  <si>
    <t>MITAVAI GRAFICA LTDA</t>
  </si>
  <si>
    <t>9268</t>
  </si>
  <si>
    <t>7007</t>
  </si>
  <si>
    <t>MATERIAL EXPEDIENTES E ESCRITO</t>
  </si>
  <si>
    <t>53.700.159/0001-85</t>
  </si>
  <si>
    <t>ESPACIAL SUPRIMENTOS DE ESCRITORIO E INFORMATICA LTDA</t>
  </si>
  <si>
    <t>901222</t>
  </si>
  <si>
    <t>56.269.913/0001-62</t>
  </si>
  <si>
    <t>PREVIDENT ASSISTENCIA ODONTOLOGICA S.A.</t>
  </si>
  <si>
    <t>780541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</si>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</sst>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5.5703125" bestFit="1" customWidth="1"/>
    <col min="3" max="3" width="49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45169</v>
      </c>
      <c r="I11" s="7">
        <v>45197</v>
      </c>
      <c r="J11" s="7">
        <v>45197</v>
      </c>
      <c r="K11" s="3" t="s">
        <v>28</v>
      </c>
      <c r="L11" s="3" t="s">
        <v>29</v>
      </c>
      <c r="M11" s="4">
        <v>4375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45170</v>
      </c>
      <c r="I12" s="8">
        <v>45183</v>
      </c>
      <c r="J12" s="8">
        <v>45183</v>
      </c>
      <c r="K12" s="5" t="s">
        <v>33</v>
      </c>
      <c r="L12" s="5" t="s">
        <v>34</v>
      </c>
      <c r="M12" s="6">
        <v>4500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45163</v>
      </c>
      <c r="I13" s="7">
        <v>45184</v>
      </c>
      <c r="J13" s="7">
        <v>45184</v>
      </c>
      <c r="K13" s="3" t="s">
        <v>38</v>
      </c>
      <c r="L13" s="3" t="s">
        <v>39</v>
      </c>
      <c r="M13" s="4">
        <v>1604.8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45163</v>
      </c>
      <c r="I14" s="8">
        <v>45184</v>
      </c>
      <c r="J14" s="8">
        <v>45184</v>
      </c>
      <c r="K14" s="5" t="s">
        <v>41</v>
      </c>
      <c r="L14" s="5" t="s">
        <v>42</v>
      </c>
      <c r="M14" s="6">
        <v>5673.16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45170</v>
      </c>
      <c r="I15" s="7">
        <v>45183</v>
      </c>
      <c r="J15" s="7">
        <v>45183</v>
      </c>
      <c r="K15" s="3" t="s">
        <v>33</v>
      </c>
      <c r="L15" s="3" t="s">
        <v>34</v>
      </c>
      <c r="M15" s="4">
        <v>6300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45170</v>
      </c>
      <c r="I16" s="8">
        <v>45183</v>
      </c>
      <c r="J16" s="8">
        <v>45183</v>
      </c>
      <c r="K16" s="5" t="s">
        <v>47</v>
      </c>
      <c r="L16" s="5" t="s">
        <v>48</v>
      </c>
      <c r="M16" s="6">
        <v>535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45174</v>
      </c>
      <c r="I17" s="7">
        <v>45197</v>
      </c>
      <c r="J17" s="7">
        <v>45197</v>
      </c>
      <c r="K17" s="3" t="s">
        <v>52</v>
      </c>
      <c r="L17" s="3" t="s">
        <v>53</v>
      </c>
      <c r="M17" s="4">
        <v>997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45184</v>
      </c>
      <c r="I18" s="8">
        <v>45197</v>
      </c>
      <c r="J18" s="8">
        <v>45197</v>
      </c>
      <c r="K18" s="5" t="s">
        <v>57</v>
      </c>
      <c r="L18" s="5" t="s">
        <v>58</v>
      </c>
      <c r="M18" s="6">
        <v>3955.87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45139</v>
      </c>
      <c r="I19" s="7">
        <v>45184</v>
      </c>
      <c r="J19" s="7">
        <v>45184</v>
      </c>
      <c r="K19" s="3" t="s">
        <v>62</v>
      </c>
      <c r="L19" s="3" t="s">
        <v>63</v>
      </c>
      <c r="M19" s="4">
        <v>1200</v>
      </c>
    </row>
    <row r="20" spans="1:13" ht="15" customHeight="1" x14ac:dyDescent="0.2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45170</v>
      </c>
      <c r="I20" s="8">
        <v>45183</v>
      </c>
      <c r="J20" s="8">
        <v>45183</v>
      </c>
      <c r="K20" s="5" t="s">
        <v>67</v>
      </c>
      <c r="L20" s="5" t="s">
        <v>68</v>
      </c>
      <c r="M20" s="6">
        <v>5135</v>
      </c>
    </row>
    <row r="21" spans="1:13" ht="15" customHeight="1" x14ac:dyDescent="0.2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45170</v>
      </c>
      <c r="I21" s="7">
        <v>45183</v>
      </c>
      <c r="J21" s="7">
        <v>45183</v>
      </c>
      <c r="K21" s="3" t="s">
        <v>72</v>
      </c>
      <c r="L21" s="3" t="s">
        <v>73</v>
      </c>
      <c r="M21" s="4">
        <v>2429.41</v>
      </c>
    </row>
    <row r="22" spans="1:13" ht="15" customHeight="1" x14ac:dyDescent="0.2">
      <c r="A22" s="5" t="s">
        <v>22</v>
      </c>
      <c r="B22" s="5" t="s">
        <v>69</v>
      </c>
      <c r="C22" s="5" t="s">
        <v>70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45170</v>
      </c>
      <c r="I22" s="8">
        <v>45183</v>
      </c>
      <c r="J22" s="8">
        <v>45183</v>
      </c>
      <c r="K22" s="5" t="s">
        <v>72</v>
      </c>
      <c r="L22" s="5" t="s">
        <v>73</v>
      </c>
      <c r="M22" s="6">
        <v>2104.73</v>
      </c>
    </row>
    <row r="23" spans="1:13" ht="15" customHeight="1" x14ac:dyDescent="0.2">
      <c r="A23" s="3" t="s">
        <v>22</v>
      </c>
      <c r="B23" s="3" t="s">
        <v>69</v>
      </c>
      <c r="C23" s="3" t="s">
        <v>70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45170</v>
      </c>
      <c r="I23" s="7">
        <v>45183</v>
      </c>
      <c r="J23" s="7">
        <v>45183</v>
      </c>
      <c r="K23" s="3" t="s">
        <v>72</v>
      </c>
      <c r="L23" s="3" t="s">
        <v>73</v>
      </c>
      <c r="M23" s="4">
        <v>7953.65</v>
      </c>
    </row>
    <row r="24" spans="1:13" ht="15" customHeight="1" x14ac:dyDescent="0.2">
      <c r="A24" s="5" t="s">
        <v>22</v>
      </c>
      <c r="B24" s="5" t="s">
        <v>69</v>
      </c>
      <c r="C24" s="5" t="s">
        <v>70</v>
      </c>
      <c r="D24" s="5" t="s">
        <v>25</v>
      </c>
      <c r="E24" s="5" t="s">
        <v>76</v>
      </c>
      <c r="F24" s="5" t="s">
        <v>27</v>
      </c>
      <c r="G24" s="5" t="s">
        <v>0</v>
      </c>
      <c r="H24" s="8">
        <v>45170</v>
      </c>
      <c r="I24" s="8">
        <v>45183</v>
      </c>
      <c r="J24" s="8">
        <v>45183</v>
      </c>
      <c r="K24" s="5" t="s">
        <v>72</v>
      </c>
      <c r="L24" s="5" t="s">
        <v>73</v>
      </c>
      <c r="M24" s="6">
        <v>6889.84</v>
      </c>
    </row>
    <row r="25" spans="1:13" ht="15" customHeight="1" x14ac:dyDescent="0.2">
      <c r="A25" s="3" t="s">
        <v>22</v>
      </c>
      <c r="B25" s="3" t="s">
        <v>77</v>
      </c>
      <c r="C25" s="3" t="s">
        <v>78</v>
      </c>
      <c r="D25" s="3" t="s">
        <v>25</v>
      </c>
      <c r="E25" s="3" t="s">
        <v>79</v>
      </c>
      <c r="F25" s="3" t="s">
        <v>27</v>
      </c>
      <c r="G25" s="3" t="s">
        <v>0</v>
      </c>
      <c r="H25" s="7">
        <v>45167</v>
      </c>
      <c r="I25" s="7">
        <v>45183</v>
      </c>
      <c r="J25" s="7">
        <v>45183</v>
      </c>
      <c r="K25" s="3" t="s">
        <v>80</v>
      </c>
      <c r="L25" s="3" t="s">
        <v>81</v>
      </c>
      <c r="M25" s="4">
        <v>4250</v>
      </c>
    </row>
    <row r="26" spans="1:13" ht="15" customHeight="1" x14ac:dyDescent="0.2">
      <c r="A26" s="5" t="s">
        <v>22</v>
      </c>
      <c r="B26" s="5" t="s">
        <v>82</v>
      </c>
      <c r="C26" s="5" t="s">
        <v>83</v>
      </c>
      <c r="D26" s="5" t="s">
        <v>25</v>
      </c>
      <c r="E26" s="5" t="s">
        <v>84</v>
      </c>
      <c r="F26" s="5" t="s">
        <v>27</v>
      </c>
      <c r="G26" s="5" t="s">
        <v>0</v>
      </c>
      <c r="H26" s="8">
        <v>45168</v>
      </c>
      <c r="I26" s="8">
        <v>45184</v>
      </c>
      <c r="J26" s="8">
        <v>45184</v>
      </c>
      <c r="K26" s="5" t="s">
        <v>85</v>
      </c>
      <c r="L26" s="5" t="s">
        <v>86</v>
      </c>
      <c r="M26" s="6">
        <v>41859.33</v>
      </c>
    </row>
    <row r="27" spans="1:13" ht="15" customHeight="1" x14ac:dyDescent="0.2">
      <c r="A27" s="3" t="s">
        <v>22</v>
      </c>
      <c r="B27" s="3" t="s">
        <v>87</v>
      </c>
      <c r="C27" s="3" t="s">
        <v>88</v>
      </c>
      <c r="D27" s="3" t="s">
        <v>25</v>
      </c>
      <c r="E27" s="3" t="s">
        <v>89</v>
      </c>
      <c r="F27" s="3" t="s">
        <v>27</v>
      </c>
      <c r="G27" s="3" t="s">
        <v>0</v>
      </c>
      <c r="H27" s="7">
        <v>45166</v>
      </c>
      <c r="I27" s="7">
        <v>45197</v>
      </c>
      <c r="J27" s="7">
        <v>45197</v>
      </c>
      <c r="K27" s="3" t="s">
        <v>90</v>
      </c>
      <c r="L27" s="3" t="s">
        <v>91</v>
      </c>
      <c r="M27" s="4">
        <v>2729.05</v>
      </c>
    </row>
    <row r="28" spans="1:13" ht="15" customHeight="1" x14ac:dyDescent="0.2">
      <c r="A28" s="5" t="s">
        <v>22</v>
      </c>
      <c r="B28" s="5" t="s">
        <v>92</v>
      </c>
      <c r="C28" s="5" t="s">
        <v>93</v>
      </c>
      <c r="D28" s="5" t="s">
        <v>25</v>
      </c>
      <c r="E28" s="5" t="s">
        <v>94</v>
      </c>
      <c r="F28" s="5" t="s">
        <v>27</v>
      </c>
      <c r="G28" s="5" t="s">
        <v>0</v>
      </c>
      <c r="H28" s="8">
        <v>45160</v>
      </c>
      <c r="I28" s="8">
        <v>45183</v>
      </c>
      <c r="J28" s="8">
        <v>45183</v>
      </c>
      <c r="K28" s="5" t="s">
        <v>90</v>
      </c>
      <c r="L28" s="5" t="s">
        <v>91</v>
      </c>
      <c r="M28" s="6">
        <v>2999.64</v>
      </c>
    </row>
    <row r="29" spans="1:13" ht="15" customHeight="1" x14ac:dyDescent="0.2">
      <c r="A29" s="3" t="s">
        <v>22</v>
      </c>
      <c r="B29" s="3" t="s">
        <v>95</v>
      </c>
      <c r="C29" s="3" t="s">
        <v>96</v>
      </c>
      <c r="D29" s="3" t="s">
        <v>25</v>
      </c>
      <c r="E29" s="3" t="s">
        <v>97</v>
      </c>
      <c r="F29" s="3" t="s">
        <v>27</v>
      </c>
      <c r="G29" s="3" t="s">
        <v>0</v>
      </c>
      <c r="H29" s="7">
        <v>45139</v>
      </c>
      <c r="I29" s="7">
        <v>45184</v>
      </c>
      <c r="J29" s="7">
        <v>45184</v>
      </c>
      <c r="K29" s="3" t="s">
        <v>98</v>
      </c>
      <c r="L29" s="3" t="s">
        <v>99</v>
      </c>
      <c r="M29" s="4">
        <v>284.5</v>
      </c>
    </row>
    <row r="30" spans="1:13" ht="15" customHeight="1" x14ac:dyDescent="0.2">
      <c r="M30" s="6">
        <f>SUM(M3:M29)</f>
        <v>105775.98000000001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2023-10-20T16:42:29Z</dcterms:modified>
</cp:coreProperties>
</file>