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50_educacao_sbc\"/>
    </mc:Choice>
  </mc:AlternateContent>
  <xr:revisionPtr revIDLastSave="0" documentId="8_{ACDE63D7-EC1B-4242-8A65-8E0FCF90FBD8}" xr6:coauthVersionLast="47" xr6:coauthVersionMax="47" xr10:uidLastSave="{00000000-0000-0000-0000-000000000000}"/>
  <bookViews>
    <workbookView xWindow="-120" yWindow="-120" windowWidth="20730" windowHeight="11160"/>
  </bookViews>
  <sheets>
    <sheet name="03-5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<sst xmlns="http://schemas.openxmlformats.org/spreadsheetml/2006/main" count="154" uniqueCount="43">
  <si>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</si>
  <si>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</si>
  <si>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</si>
  <si>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</si>
  <si>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</si>
  <si>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</si>
  <si>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</si>
  <si>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</si>
  <si>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</si>
  <si>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</si>
  <si>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</si>
  <si>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</si>
  <si>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</si>
  <si>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</si>
  <si>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</si>
  <si>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</si>
  <si>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</si>
  <si>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</si>
  <si>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TC 225/22–SE SBC</t>
  </si>
  <si>
    <t>PERIODO::</t>
  </si>
  <si>
    <t>SETEMBRO/2023</t>
  </si>
  <si>
    <t>DETALHES DO PERIODO</t>
  </si>
  <si>
    <t>50-TC 225/22–SE SBC</t>
  </si>
  <si>
    <t>02.102.498/0001-29</t>
  </si>
  <si>
    <t>METROPOLITAN LIFE SEGUROS E PREVIDENCIA PRIVADA SA</t>
  </si>
  <si>
    <t>COM</t>
  </si>
  <si>
    <t>5876121</t>
  </si>
  <si>
    <t>NF</t>
  </si>
  <si>
    <t>7521</t>
  </si>
  <si>
    <t>SEGUROS</t>
  </si>
  <si>
    <t>17.359.884/0001-78</t>
  </si>
  <si>
    <t>BENEFICIOS UPS LTDA</t>
  </si>
  <si>
    <t>10986</t>
  </si>
  <si>
    <t>8510</t>
  </si>
  <si>
    <t>VALE TRANSPORTE</t>
  </si>
  <si>
    <t>34.002.229/0001-87</t>
  </si>
  <si>
    <t>PROAGIR CLUBE DE BENEFICIOS SOCIAIS</t>
  </si>
  <si>
    <t>707247</t>
  </si>
  <si>
    <t>47.866.934/0001-74</t>
  </si>
  <si>
    <t>TICKET SERVICOS S/A</t>
  </si>
  <si>
    <t>58191689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</si>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</sst>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2.28515625" bestFit="1" customWidth="1"/>
    <col min="3" max="3" width="46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16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45176</v>
      </c>
      <c r="I11" s="7">
        <v>45198</v>
      </c>
      <c r="J11" s="7">
        <v>45198</v>
      </c>
      <c r="K11" s="3" t="s">
        <v>28</v>
      </c>
      <c r="L11" s="3" t="s">
        <v>29</v>
      </c>
      <c r="M11" s="4">
        <v>3406.86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45184</v>
      </c>
      <c r="I12" s="8">
        <v>45191</v>
      </c>
      <c r="J12" s="8">
        <v>45191</v>
      </c>
      <c r="K12" s="5" t="s">
        <v>33</v>
      </c>
      <c r="L12" s="5" t="s">
        <v>34</v>
      </c>
      <c r="M12" s="6">
        <v>46225.55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45167</v>
      </c>
      <c r="I13" s="7">
        <v>45180</v>
      </c>
      <c r="J13" s="7">
        <v>45180</v>
      </c>
      <c r="K13" s="3" t="s">
        <v>28</v>
      </c>
      <c r="L13" s="3" t="s">
        <v>29</v>
      </c>
      <c r="M13" s="4">
        <v>4553.28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45168</v>
      </c>
      <c r="I14" s="8">
        <v>45184</v>
      </c>
      <c r="J14" s="8">
        <v>45184</v>
      </c>
      <c r="K14" s="5" t="s">
        <v>41</v>
      </c>
      <c r="L14" s="5" t="s">
        <v>42</v>
      </c>
      <c r="M14" s="6">
        <v>3498</v>
      </c>
    </row>
    <row r="15" spans="1:13" ht="15" customHeight="1" x14ac:dyDescent="0.2">
      <c r="M15" s="4">
        <f>SUM(M3:M14)</f>
        <v>57683.69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2023-10-20T16:43:52Z</dcterms:modified>
</cp:coreProperties>
</file>